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1856" activeTab="0"/>
  </bookViews>
  <sheets>
    <sheet name="CONSULENTI E COLLABORATORI " sheetId="1" r:id="rId1"/>
  </sheets>
  <definedNames/>
  <calcPr fullCalcOnLoad="1"/>
</workbook>
</file>

<file path=xl/sharedStrings.xml><?xml version="1.0" encoding="utf-8"?>
<sst xmlns="http://schemas.openxmlformats.org/spreadsheetml/2006/main" count="382" uniqueCount="103">
  <si>
    <t>Struttura conferente</t>
  </si>
  <si>
    <t>Estremi dell’atto di conferimento dell’incarico</t>
  </si>
  <si>
    <t xml:space="preserve">Oggetto </t>
  </si>
  <si>
    <t>Normativa di riferimento</t>
  </si>
  <si>
    <t>Compenso lordo</t>
  </si>
  <si>
    <t>Componenti variabili del compenso o legate alla valutazione di risultato</t>
  </si>
  <si>
    <t>Svolgimento di incarichi o  titolarità di cariche in enti di diritto privato regolati o finanziati dalla P.A  o relativi allo svolgimento di attività professionali</t>
  </si>
  <si>
    <t>Data di aggiornamento</t>
  </si>
  <si>
    <t>Soggetto CV</t>
  </si>
  <si>
    <t>Durata dell’incarico dal -- al --</t>
  </si>
  <si>
    <t>SNA</t>
  </si>
  <si>
    <t>DEC.PRES. 65/2013</t>
  </si>
  <si>
    <t>Art. 11 d.lgs 178/2009</t>
  </si>
  <si>
    <t>consulente/collaboratore</t>
  </si>
  <si>
    <t>€ 80.000.00 annui</t>
  </si>
  <si>
    <t xml:space="preserve"> No</t>
  </si>
  <si>
    <t>Attestazione</t>
  </si>
  <si>
    <t>Attestazioni  art.53, comma 14 d.lgs 165/2001 (link)</t>
  </si>
  <si>
    <t>CONTRATTO DI COLLABORAZIONE</t>
  </si>
  <si>
    <t>dal 01/11/2014 al 30/10/2015</t>
  </si>
  <si>
    <t>dal 01/04/2014 al 31/03/2015</t>
  </si>
  <si>
    <t>dal 15/03/2013 al 31/12/2015</t>
  </si>
  <si>
    <t>Dichiarazione</t>
  </si>
  <si>
    <t>Dichiarazioni  art.15, comma 1 lett. c) d.lgs 33/2013 (link)</t>
  </si>
  <si>
    <t>Nota del 29-7-2014: "il dott. Giovanni Allucci si è dimesso dall’incarico di responsabile della gestione operativa del Progetto con nota del 4 marzo 2012".</t>
  </si>
  <si>
    <t>AIELLO MARCELLA</t>
  </si>
  <si>
    <t xml:space="preserve">ALLUCCI GIOVANNI </t>
  </si>
  <si>
    <t>ALLUCCI GIOVANNI</t>
  </si>
  <si>
    <t xml:space="preserve">BARBETTA GIACOMO </t>
  </si>
  <si>
    <t>BAVASTRELLI FRANCESCA</t>
  </si>
  <si>
    <t>BOZZEDA GIORGIO GINO</t>
  </si>
  <si>
    <t>CASASANTA ROSSANA</t>
  </si>
  <si>
    <t>CELI LUCA</t>
  </si>
  <si>
    <t>CUCCIA MATTEO</t>
  </si>
  <si>
    <t>DI GIUSEPPE DAVIDE</t>
  </si>
  <si>
    <t>EVANGELISTI FEDERICA</t>
  </si>
  <si>
    <t>GIOVANNANGELO LARA</t>
  </si>
  <si>
    <t>MALFATTO LAURA</t>
  </si>
  <si>
    <t xml:space="preserve">MARRONCELLI GIULIANA </t>
  </si>
  <si>
    <t xml:space="preserve">MATINI CLAUDIA </t>
  </si>
  <si>
    <t>PAVLOV RENATA</t>
  </si>
  <si>
    <t>PERGOLA ALESSANDRO</t>
  </si>
  <si>
    <t>SANGIORGI SERGIO</t>
  </si>
  <si>
    <t>TOMASSINI MASSIMO</t>
  </si>
  <si>
    <t>VALENTINI PIETRO</t>
  </si>
  <si>
    <t>ZINGARELLI DELIA</t>
  </si>
  <si>
    <t>CERINO ANDREA</t>
  </si>
  <si>
    <t>LI CALZI ARCANGELO</t>
  </si>
  <si>
    <t>ANELLI VERONICA</t>
  </si>
  <si>
    <t>FECAROTTA MARIACHIARA</t>
  </si>
  <si>
    <t>LEZZI MARIA</t>
  </si>
  <si>
    <t>MASSA ANNA MARIA</t>
  </si>
  <si>
    <t>dal 01/01/2015 al 30/06/2015</t>
  </si>
  <si>
    <t>DEC.PRES. 478/2014</t>
  </si>
  <si>
    <t>DEC.PRES. 11/2015</t>
  </si>
  <si>
    <t>dal 16/01/2015 al 31/12/2015</t>
  </si>
  <si>
    <t>DEC.PRES. 56/2015</t>
  </si>
  <si>
    <t>A TITOLO GRATUITO</t>
  </si>
  <si>
    <t>DEC.PRES. 479/2014</t>
  </si>
  <si>
    <t>DEC.PRES. 473/2014</t>
  </si>
  <si>
    <t>DEC.PRES. 480/2014</t>
  </si>
  <si>
    <t>DEC.PRES. 475/2014</t>
  </si>
  <si>
    <t>DEC.PRES. 474/2014</t>
  </si>
  <si>
    <t>DEC.PRES. 481/2014</t>
  </si>
  <si>
    <t>DEC.PRES. 60/2015</t>
  </si>
  <si>
    <t>DEC.PRES. 482/2014</t>
  </si>
  <si>
    <t>dal 20/02/2015 al 19/5/2015</t>
  </si>
  <si>
    <t>DEC.PRES. 65/2015</t>
  </si>
  <si>
    <t>DEC.PRES. 21/2012</t>
  </si>
  <si>
    <t>DEC.PRES. 465/2014</t>
  </si>
  <si>
    <t>MIRABELLO MARIA CRISTINA</t>
  </si>
  <si>
    <t>DEC.PRES. 112/2015</t>
  </si>
  <si>
    <t>dal 13/04/2015 al 31/12/2015</t>
  </si>
  <si>
    <t>DEC.PRES. 118/2015</t>
  </si>
  <si>
    <t xml:space="preserve">DEC. PRES. 132/2014
</t>
  </si>
  <si>
    <t>dal 16/04/2015 al 15/10/2015</t>
  </si>
  <si>
    <t>DEC.PRES. 122/2015</t>
  </si>
  <si>
    <t>IPPOLITI ROBERTO</t>
  </si>
  <si>
    <t>dal 22/04/2015 al 21/10/2015</t>
  </si>
  <si>
    <t>CASAROSA FEDERICA</t>
  </si>
  <si>
    <t xml:space="preserve">DEC. PRES. 123/2015
</t>
  </si>
  <si>
    <t>NUNZIANTE GIULIA</t>
  </si>
  <si>
    <t>DEC.PRES. 229/2015</t>
  </si>
  <si>
    <t>dal 03/07/2015 al 02/07/2016</t>
  </si>
  <si>
    <t>Art. 10 d.lgs 178/2009</t>
  </si>
  <si>
    <t>Art. 2 d.lgs 178/2009</t>
  </si>
  <si>
    <t>Art. 48, c.2 D.P.C.M. 22/11/2010</t>
  </si>
  <si>
    <t>DEC.PRES 215/2015</t>
  </si>
  <si>
    <t>dal 01/07/2015 al 30/09/2015</t>
  </si>
  <si>
    <t>ricercatore</t>
  </si>
  <si>
    <t>D.lgs. 178/2009 e delibera SNA 2/2015</t>
  </si>
  <si>
    <t>DEC.PRES. 216/2015</t>
  </si>
  <si>
    <t>dal 01/07/2015 al 31/12/2015</t>
  </si>
  <si>
    <t>DEC.PRES. 217/2015</t>
  </si>
  <si>
    <t>DEC.PRES. 221/2015</t>
  </si>
  <si>
    <t>DEC.PRES. 218/2015</t>
  </si>
  <si>
    <t>DEC.PRES. 222/2015</t>
  </si>
  <si>
    <t>DEC.PRES. 219/2015</t>
  </si>
  <si>
    <t>DEC.PRES. 220/2015</t>
  </si>
  <si>
    <t>AGNELLO RENATO</t>
  </si>
  <si>
    <t>dal 10/02/2015 al 09/12/2015</t>
  </si>
  <si>
    <t>Ultimo aggiornamento: 14/10/2015</t>
  </si>
  <si>
    <t>dal 22/12/2014 al21/08/2015
dal 01/12/2015 al 30/11/2016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</si>
</sst>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  <numFmt numFmtId="175" formatCode="[$-410]dddd\ d\ mmmm\ yyyy"/>
    <numFmt numFmtId="176" formatCode=";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56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rgb="FF002060"/>
      <name val="Calibri"/>
      <family val="2"/>
    </font>
    <font>
      <sz val="10"/>
      <color theme="0"/>
      <name val="Calibri"/>
      <family val="2"/>
    </font>
    <font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167" fontId="4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36" applyFont="1" applyFill="1" applyBorder="1" applyAlignment="1">
      <alignment horizontal="center" vertical="center" wrapText="1"/>
    </xf>
    <xf numFmtId="0" fontId="49" fillId="33" borderId="10" xfId="36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9" fillId="0" borderId="10" xfId="36" applyFont="1" applyBorder="1" applyAlignment="1">
      <alignment horizontal="center" vertical="center" wrapText="1"/>
    </xf>
    <xf numFmtId="0" fontId="50" fillId="0" borderId="10" xfId="36" applyFont="1" applyBorder="1" applyAlignment="1">
      <alignment horizontal="center" vertical="center" wrapText="1"/>
    </xf>
    <xf numFmtId="167" fontId="48" fillId="33" borderId="11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51" fillId="33" borderId="10" xfId="36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left" vertical="center"/>
    </xf>
    <xf numFmtId="167" fontId="48" fillId="33" borderId="15" xfId="0" applyNumberFormat="1" applyFont="1" applyFill="1" applyBorder="1" applyAlignment="1">
      <alignment horizontal="center" vertical="center" wrapText="1"/>
    </xf>
    <xf numFmtId="0" fontId="49" fillId="33" borderId="12" xfId="36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/>
    </xf>
    <xf numFmtId="0" fontId="49" fillId="0" borderId="14" xfId="36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53" fillId="33" borderId="13" xfId="36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left"/>
    </xf>
    <xf numFmtId="0" fontId="48" fillId="33" borderId="18" xfId="0" applyFont="1" applyFill="1" applyBorder="1" applyAlignment="1">
      <alignment horizontal="left"/>
    </xf>
    <xf numFmtId="0" fontId="33" fillId="0" borderId="0" xfId="36" applyAlignment="1">
      <alignment/>
    </xf>
    <xf numFmtId="0" fontId="33" fillId="33" borderId="13" xfId="36" applyFill="1" applyBorder="1" applyAlignment="1">
      <alignment horizontal="left"/>
    </xf>
    <xf numFmtId="0" fontId="33" fillId="33" borderId="10" xfId="36" applyFill="1" applyBorder="1" applyAlignment="1">
      <alignment horizontal="left" vertical="center"/>
    </xf>
    <xf numFmtId="0" fontId="33" fillId="33" borderId="11" xfId="36" applyFill="1" applyBorder="1" applyAlignment="1">
      <alignment horizontal="left" vertical="center"/>
    </xf>
    <xf numFmtId="0" fontId="33" fillId="0" borderId="13" xfId="36" applyBorder="1" applyAlignment="1">
      <alignment horizontal="left"/>
    </xf>
    <xf numFmtId="0" fontId="33" fillId="33" borderId="10" xfId="36" applyFill="1" applyBorder="1" applyAlignment="1">
      <alignment horizontal="left" vertical="center" wrapText="1"/>
    </xf>
    <xf numFmtId="0" fontId="33" fillId="33" borderId="11" xfId="36" applyFill="1" applyBorder="1" applyAlignment="1">
      <alignment horizontal="left" vertical="center" wrapText="1"/>
    </xf>
    <xf numFmtId="0" fontId="33" fillId="33" borderId="11" xfId="36" applyFill="1" applyBorder="1" applyAlignment="1">
      <alignment horizontal="left"/>
    </xf>
    <xf numFmtId="0" fontId="33" fillId="0" borderId="10" xfId="36" applyBorder="1" applyAlignment="1">
      <alignment horizontal="left" vertical="center" wrapText="1"/>
    </xf>
    <xf numFmtId="0" fontId="33" fillId="0" borderId="0" xfId="36" applyAlignment="1">
      <alignment horizontal="left" vertical="center" wrapText="1"/>
    </xf>
    <xf numFmtId="0" fontId="33" fillId="33" borderId="10" xfId="36" applyFill="1" applyBorder="1" applyAlignment="1">
      <alignment horizontal="center" vertical="top" wrapText="1"/>
    </xf>
    <xf numFmtId="0" fontId="33" fillId="33" borderId="15" xfId="36" applyFill="1" applyBorder="1" applyAlignment="1">
      <alignment horizontal="center" vertical="top" wrapText="1"/>
    </xf>
    <xf numFmtId="0" fontId="33" fillId="33" borderId="10" xfId="36" applyFill="1" applyBorder="1" applyAlignment="1">
      <alignment horizontal="center" vertical="center" wrapText="1"/>
    </xf>
    <xf numFmtId="0" fontId="33" fillId="0" borderId="10" xfId="36" applyBorder="1" applyAlignment="1">
      <alignment horizontal="center" vertical="center" wrapText="1"/>
    </xf>
    <xf numFmtId="0" fontId="33" fillId="0" borderId="18" xfId="36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oarcheologico.sna.gov.it/fileadmin/files/Amministrazione_trasparente/Consulenti/CV15/CV_Allucci.pdf" TargetMode="External" /><Relationship Id="rId2" Type="http://schemas.openxmlformats.org/officeDocument/2006/relationships/hyperlink" Target="http://sitoarcheologico.sna.gov.it/fileadmin/files/Amministrazione_trasparente/Consulenti/CV15/CV_Marroncelli.pdf" TargetMode="External" /><Relationship Id="rId3" Type="http://schemas.openxmlformats.org/officeDocument/2006/relationships/hyperlink" Target="http://sitoarcheologico.sna.gov.it/fileadmin/files/Amministrazione_trasparente/Consulenti/CV15/CV_Aiello.pdf" TargetMode="External" /><Relationship Id="rId4" Type="http://schemas.openxmlformats.org/officeDocument/2006/relationships/hyperlink" Target="http://sitoarcheologico.sna.gov.it/fileadmin/files/Amministrazione_trasparente/Consulenti/CV15/CV_Allucci.pdf" TargetMode="External" /><Relationship Id="rId5" Type="http://schemas.openxmlformats.org/officeDocument/2006/relationships/hyperlink" Target="http://sitoarcheologico.sna.gov.it/fileadmin/files/Amministrazione_trasparente/Consulenti/CV15/CV_Celi.pdf" TargetMode="External" /><Relationship Id="rId6" Type="http://schemas.openxmlformats.org/officeDocument/2006/relationships/hyperlink" Target="http://sitoarcheologico.sna.gov.it/fileadmin/files/Amministrazione_trasparente/Consulenti/CV15/CV_Malfatto.pdf" TargetMode="External" /><Relationship Id="rId7" Type="http://schemas.openxmlformats.org/officeDocument/2006/relationships/hyperlink" Target="http://sitoarcheologico.sna.gov.it/fileadmin/files/Amministrazione_trasparente/Consulenti/CV15/CV_Bavastrelli.pdf" TargetMode="External" /><Relationship Id="rId8" Type="http://schemas.openxmlformats.org/officeDocument/2006/relationships/hyperlink" Target="http://sitoarcheologico.sna.gov.it/fileadmin/files/Amministrazione_trasparente/Consulenti/CV15/CV_Cuccia.pdf" TargetMode="External" /><Relationship Id="rId9" Type="http://schemas.openxmlformats.org/officeDocument/2006/relationships/hyperlink" Target="http://sitoarcheologico.sna.gov.it/fileadmin/files/Amministrazione_trasparente/Consulenti/CV15/CV_Barbetta.pdf" TargetMode="External" /><Relationship Id="rId10" Type="http://schemas.openxmlformats.org/officeDocument/2006/relationships/hyperlink" Target="http://sitoarcheologico.sna.gov.it/fileadmin/files/Amministrazione_trasparente/Consulenti/CV15/CV_Casasanta.pdf" TargetMode="External" /><Relationship Id="rId11" Type="http://schemas.openxmlformats.org/officeDocument/2006/relationships/hyperlink" Target="http://sitoarcheologico.sna.gov.it/fileadmin/files/Amministrazione_trasparente/Consulenti/CV15/CV_Giovannangelo.pdf" TargetMode="External" /><Relationship Id="rId12" Type="http://schemas.openxmlformats.org/officeDocument/2006/relationships/hyperlink" Target="http://sitoarcheologico.sna.gov.it/fileadmin/files/Amministrazione_trasparente/Consulenti/CV15/CV_Matini.pdf" TargetMode="External" /><Relationship Id="rId13" Type="http://schemas.openxmlformats.org/officeDocument/2006/relationships/hyperlink" Target="http://sitoarcheologico.sna.gov.it/fileadmin/files/Amministrazione_trasparente/Consulenti/CV15/CV_Pergola.pdf" TargetMode="External" /><Relationship Id="rId14" Type="http://schemas.openxmlformats.org/officeDocument/2006/relationships/hyperlink" Target="http://sitoarcheologico.sna.gov.it/fileadmin/files/Amministrazione_trasparente/Consulenti/CV15/CV_Bozzeda.pdf" TargetMode="External" /><Relationship Id="rId15" Type="http://schemas.openxmlformats.org/officeDocument/2006/relationships/hyperlink" Target="http://sitoarcheologico.sna.gov.it/fileadmin/files/Amministrazione_trasparente/Consulenti/CV15/CV_Sangiorgi.pdf" TargetMode="External" /><Relationship Id="rId16" Type="http://schemas.openxmlformats.org/officeDocument/2006/relationships/hyperlink" Target="http://sitoarcheologico.sna.gov.it/fileadmin/files/Amministrazione_trasparente/Consulenti/CV15/CV_Valentini.pdf" TargetMode="External" /><Relationship Id="rId17" Type="http://schemas.openxmlformats.org/officeDocument/2006/relationships/hyperlink" Target="http://sitoarcheologico.sna.gov.it/fileadmin/files/Amministrazione_trasparente/Consulenti/CV15/CV_Zingarelli.pdf" TargetMode="External" /><Relationship Id="rId18" Type="http://schemas.openxmlformats.org/officeDocument/2006/relationships/hyperlink" Target="http://sitoarcheologico.sna.gov.it/fileadmin/files/Amministrazione_trasparente/Consulenti/CV15/CV_Tomassini.pdf" TargetMode="External" /><Relationship Id="rId19" Type="http://schemas.openxmlformats.org/officeDocument/2006/relationships/hyperlink" Target="http://sitoarcheologico.sna.gov.it/fileadmin/files/Amministrazione_trasparente/Consulenti/CV15/CV_Pavlov.pdf" TargetMode="External" /><Relationship Id="rId20" Type="http://schemas.openxmlformats.org/officeDocument/2006/relationships/hyperlink" Target="http://sitoarcheologico.sna.gov.it/fileadmin/files/Amministrazione_trasparente/Consulenti/CV15/CV_Evangelisti.pdf" TargetMode="External" /><Relationship Id="rId21" Type="http://schemas.openxmlformats.org/officeDocument/2006/relationships/hyperlink" Target="http://www.sitoarcheologico.sna.gov.it/fileadmin/files/Amministrazione_trasparente/Consulenti/DA2014/DA_Pavlov.pdf" TargetMode="External" /><Relationship Id="rId22" Type="http://schemas.openxmlformats.org/officeDocument/2006/relationships/hyperlink" Target="http://sitoarcheologico.sna.gov.it/fileadmin/files/Amministrazione_trasparente/Consulenti/DA2014/DA_DiGiuseppe.pdf" TargetMode="External" /><Relationship Id="rId23" Type="http://schemas.openxmlformats.org/officeDocument/2006/relationships/hyperlink" Target="http://sitoarcheologico.sna.gov.it/fileadmin/files/Amministrazione_trasparente/Consulenti/CV15/CV_DiGiuseppe.pdf" TargetMode="External" /><Relationship Id="rId24" Type="http://schemas.openxmlformats.org/officeDocument/2006/relationships/hyperlink" Target="http://sitoarcheologico.sna.gov.it/fileadmin/files/Amministrazione_trasparente/Consulenti/AdC14/Cont_DiGiuseppe.pdf" TargetMode="External" /><Relationship Id="rId25" Type="http://schemas.openxmlformats.org/officeDocument/2006/relationships/hyperlink" Target="http://www.sitoarcheologico.sna.gov.it/fileadmin/files/Amministrazione_trasparente/Consulenti/AdC14/65_13.pdf" TargetMode="External" /><Relationship Id="rId26" Type="http://schemas.openxmlformats.org/officeDocument/2006/relationships/hyperlink" Target="http://www.sitoarcheologico.sna.gov.it/fileadmin/files/Amministrazione_trasparente/Consulenti/DI2014/Dich_Incarichi_Pavlov.pdf" TargetMode="External" /><Relationship Id="rId27" Type="http://schemas.openxmlformats.org/officeDocument/2006/relationships/hyperlink" Target="http://www.sitoarcheologico.sna.gov.it/fileadmin/files/Amministrazione_trasparente/Consulenti/AdC14/21_12.pdf" TargetMode="External" /><Relationship Id="rId28" Type="http://schemas.openxmlformats.org/officeDocument/2006/relationships/hyperlink" Target="http://sitoarcheologico.sna.gov.it/fileadmin/files/Amministrazione_trasparente/Consulenti/CV15/CV_Cerino.pdf" TargetMode="External" /><Relationship Id="rId29" Type="http://schemas.openxmlformats.org/officeDocument/2006/relationships/hyperlink" Target="http://sitoarcheologico.sna.gov.it/fileadmin/files/Amministrazione_trasparente/Consulenti/CV15/CV_LiCalzi.pdf" TargetMode="External" /><Relationship Id="rId30" Type="http://schemas.openxmlformats.org/officeDocument/2006/relationships/hyperlink" Target="http://sitoarcheologico.sna.gov.it/fileadmin/files/Amministrazione_trasparente/Consulenti/AdC15/Contratto_EF.pdf" TargetMode="External" /><Relationship Id="rId31" Type="http://schemas.openxmlformats.org/officeDocument/2006/relationships/hyperlink" Target="http://sitoarcheologico.sna.gov.it/fileadmin/files/Amministrazione_trasparente/Consulenti/AdC15/478_14.pdf" TargetMode="External" /><Relationship Id="rId32" Type="http://schemas.openxmlformats.org/officeDocument/2006/relationships/hyperlink" Target="http://sitoarcheologico.sna.gov.it/fileadmin/files/Amministrazione_trasparente/Consulenti/AdC15/481_14.pdf" TargetMode="External" /><Relationship Id="rId33" Type="http://schemas.openxmlformats.org/officeDocument/2006/relationships/hyperlink" Target="http://sitoarcheologico.sna.gov.it/fileadmin/files/Amministrazione_trasparente/Consulenti/AdC15/11_2015.pdf" TargetMode="External" /><Relationship Id="rId34" Type="http://schemas.openxmlformats.org/officeDocument/2006/relationships/hyperlink" Target="http://sitoarcheologico.sna.gov.it/fileadmin/files/Amministrazione_trasparente/Consulenti/AdC15/11_2015.pdf" TargetMode="External" /><Relationship Id="rId35" Type="http://schemas.openxmlformats.org/officeDocument/2006/relationships/hyperlink" Target="http://sitoarcheologico.sna.gov.it/fileadmin/files/Amministrazione_trasparente/Consulenti/AdC15/11_2015.pdf" TargetMode="External" /><Relationship Id="rId36" Type="http://schemas.openxmlformats.org/officeDocument/2006/relationships/hyperlink" Target="http://sitoarcheologico.sna.gov.it/fileadmin/files/Amministrazione_trasparente/Consulenti/AdC15/11_2015.pdf" TargetMode="External" /><Relationship Id="rId37" Type="http://schemas.openxmlformats.org/officeDocument/2006/relationships/hyperlink" Target="http://sitoarcheologico.sna.gov.it/fileadmin/files/Amministrazione_trasparente/Consulenti/AdC15/479_14.pdf" TargetMode="External" /><Relationship Id="rId38" Type="http://schemas.openxmlformats.org/officeDocument/2006/relationships/hyperlink" Target="http://sitoarcheologico.sna.gov.it/fileadmin/files/Amministrazione_trasparente/Consulenti/AdC15/480_14.pdf" TargetMode="External" /><Relationship Id="rId39" Type="http://schemas.openxmlformats.org/officeDocument/2006/relationships/hyperlink" Target="http://sitoarcheologico.sna.gov.it/fileadmin/files/Amministrazione_trasparente/Consulenti/AdC15/473_14.pdf" TargetMode="External" /><Relationship Id="rId40" Type="http://schemas.openxmlformats.org/officeDocument/2006/relationships/hyperlink" Target="http://sitoarcheologico.sna.gov.it/fileadmin/files/Amministrazione_trasparente/Consulenti/AdC15/475_14.pdf" TargetMode="External" /><Relationship Id="rId41" Type="http://schemas.openxmlformats.org/officeDocument/2006/relationships/hyperlink" Target="http://sitoarcheologico.sna.gov.it/fileadmin/files/Amministrazione_trasparente/Consulenti/AdC15/474_14.pdf" TargetMode="External" /><Relationship Id="rId42" Type="http://schemas.openxmlformats.org/officeDocument/2006/relationships/hyperlink" Target="http://sitoarcheologico.sna.gov.it/fileadmin/files/Amministrazione_trasparente/Consulenti/AdC15/482_14.pdf" TargetMode="External" /><Relationship Id="rId43" Type="http://schemas.openxmlformats.org/officeDocument/2006/relationships/hyperlink" Target="http://sitoarcheologico.sna.gov.it/fileadmin/files/Amministrazione_trasparente/Consulenti/AdC15/56_15.pdf" TargetMode="External" /><Relationship Id="rId44" Type="http://schemas.openxmlformats.org/officeDocument/2006/relationships/hyperlink" Target="http://sitoarcheologico.sna.gov.it/fileadmin/files/Amministrazione_trasparente/Consulenti/AdC15/56_15.pdf" TargetMode="External" /><Relationship Id="rId45" Type="http://schemas.openxmlformats.org/officeDocument/2006/relationships/hyperlink" Target="http://sitoarcheologico.sna.gov.it/fileadmin/files/Amministrazione_trasparente/Consulenti/AdC15/56_15.pdf" TargetMode="External" /><Relationship Id="rId46" Type="http://schemas.openxmlformats.org/officeDocument/2006/relationships/hyperlink" Target="http://sitoarcheologico.sna.gov.it/fileadmin/files/Amministrazione_trasparente/Consulenti/AdC15/56_15.pdf" TargetMode="External" /><Relationship Id="rId47" Type="http://schemas.openxmlformats.org/officeDocument/2006/relationships/hyperlink" Target="http://sitoarcheologico.sna.gov.it/fileadmin/files/Amministrazione_trasparente/Consulenti/AdC15/56_15.pdf" TargetMode="External" /><Relationship Id="rId48" Type="http://schemas.openxmlformats.org/officeDocument/2006/relationships/hyperlink" Target="http://sitoarcheologico.sna.gov.it/fileadmin/files/Amministrazione_trasparente/Consulenti/AdC15/56_15.pdf" TargetMode="External" /><Relationship Id="rId49" Type="http://schemas.openxmlformats.org/officeDocument/2006/relationships/hyperlink" Target="http://sitoarcheologico.sna.gov.it/fileadmin/files/Amministrazione_trasparente/Consulenti/AdC15/56_15.pdf" TargetMode="External" /><Relationship Id="rId50" Type="http://schemas.openxmlformats.org/officeDocument/2006/relationships/hyperlink" Target="http://sitoarcheologico.sna.gov.it/fileadmin/files/Amministrazione_trasparente/Consulenti/AdC15/465_14.pdf" TargetMode="External" /><Relationship Id="rId51" Type="http://schemas.openxmlformats.org/officeDocument/2006/relationships/hyperlink" Target="http://sitoarcheologico.sna.gov.it/fileadmin/files/Amministrazione_trasparente/Consulenti/AdC15/65_15.pdf" TargetMode="External" /><Relationship Id="rId52" Type="http://schemas.openxmlformats.org/officeDocument/2006/relationships/hyperlink" Target="http://sitoarcheologico.sna.gov.it/fileadmin/files/Amministrazione_trasparente/Consulenti/AdC15/60_15.pdf" TargetMode="External" /><Relationship Id="rId53" Type="http://schemas.openxmlformats.org/officeDocument/2006/relationships/hyperlink" Target="http://www.sitoarcheologico.sna.gov.it/fileadmin/files/Amministrazione_trasparente/Consulenti/DI2014/Dich_Incarichi_DiGiuseppe.pdf" TargetMode="External" /><Relationship Id="rId54" Type="http://schemas.openxmlformats.org/officeDocument/2006/relationships/hyperlink" Target="http://sitoarcheologico.sna.gov.it/fileadmin/files/Amministrazione_trasparente/Consulenti/DI2015/Dichiarazione_Aiello.pdf" TargetMode="External" /><Relationship Id="rId55" Type="http://schemas.openxmlformats.org/officeDocument/2006/relationships/hyperlink" Target="http://sitoarcheologico.sna.gov.it/fileadmin/files/Amministrazione_trasparente/Consulenti/DI2015/Dichiarazione_Allucci.pdf" TargetMode="External" /><Relationship Id="rId56" Type="http://schemas.openxmlformats.org/officeDocument/2006/relationships/hyperlink" Target="http://sitoarcheologico.sna.gov.it/fileadmin/files/Amministrazione_trasparente/Consulenti/DI2015/Dichiarazione_Anelli.pdf" TargetMode="External" /><Relationship Id="rId57" Type="http://schemas.openxmlformats.org/officeDocument/2006/relationships/hyperlink" Target="http://sitoarcheologico.sna.gov.it/fileadmin/files/Amministrazione_trasparente/Consulenti/DI2015/Dichiarazione_Bozzeda.pdf" TargetMode="External" /><Relationship Id="rId58" Type="http://schemas.openxmlformats.org/officeDocument/2006/relationships/hyperlink" Target="http://sitoarcheologico.sna.gov.it/fileadmin/files/Amministrazione_trasparente/Consulenti/DI2015/Dichiarazione_Evangelisti.pdf" TargetMode="External" /><Relationship Id="rId59" Type="http://schemas.openxmlformats.org/officeDocument/2006/relationships/hyperlink" Target="http://sitoarcheologico.sna.gov.it/fileadmin/files/Amministrazione_trasparente/Consulenti/DI2015/Dichiarazione_Fecarotta.pdf" TargetMode="External" /><Relationship Id="rId60" Type="http://schemas.openxmlformats.org/officeDocument/2006/relationships/hyperlink" Target="http://sitoarcheologico.sna.gov.it/fileadmin/files/Amministrazione_trasparente/Consulenti/DI2015/Dichiarazione_Giovannangelo.pdf" TargetMode="External" /><Relationship Id="rId61" Type="http://schemas.openxmlformats.org/officeDocument/2006/relationships/hyperlink" Target="http://sitoarcheologico.sna.gov.it/fileadmin/files/Amministrazione_trasparente/Consulenti/DI2015/Dichiarazione_Lezzi.pdf" TargetMode="External" /><Relationship Id="rId62" Type="http://schemas.openxmlformats.org/officeDocument/2006/relationships/hyperlink" Target="http://sitoarcheologico.sna.gov.it/fileadmin/files/Amministrazione_trasparente/Consulenti/DI2015/Dichiarazione_Massa.pdf" TargetMode="External" /><Relationship Id="rId63" Type="http://schemas.openxmlformats.org/officeDocument/2006/relationships/hyperlink" Target="http://sitoarcheologico.sna.gov.it/fileadmin/files/Amministrazione_trasparente/Consulenti/DI2015/Dichiarazione_Matini.pdf" TargetMode="External" /><Relationship Id="rId64" Type="http://schemas.openxmlformats.org/officeDocument/2006/relationships/hyperlink" Target="http://sitoarcheologico.sna.gov.it/fileadmin/files/Amministrazione_trasparente/Consulenti/DI2015/Dichiarazione_Sangiorgi.pdf" TargetMode="External" /><Relationship Id="rId65" Type="http://schemas.openxmlformats.org/officeDocument/2006/relationships/hyperlink" Target="http://sitoarcheologico.sna.gov.it/fileadmin/files/Amministrazione_trasparente/Consulenti/DI2015/Dichiarazione_Zingarelli.pdf" TargetMode="External" /><Relationship Id="rId66" Type="http://schemas.openxmlformats.org/officeDocument/2006/relationships/hyperlink" Target="http://sitoarcheologico.sna.gov.it/fileadmin/files/Amministrazione_trasparente/Consulenti/DA2015/Attestazione_Matini.pdf" TargetMode="External" /><Relationship Id="rId67" Type="http://schemas.openxmlformats.org/officeDocument/2006/relationships/hyperlink" Target="http://sitoarcheologico.sna.gov.it/fileadmin/files/Amministrazione_trasparente/Consulenti/DA2015/Attestazione_Giovannangelo.pdf" TargetMode="External" /><Relationship Id="rId68" Type="http://schemas.openxmlformats.org/officeDocument/2006/relationships/hyperlink" Target="http://sitoarcheologico.sna.gov.it/fileadmin/files/Amministrazione_trasparente/Consulenti/DA2015/Attestazione_Aiello.pdf" TargetMode="External" /><Relationship Id="rId69" Type="http://schemas.openxmlformats.org/officeDocument/2006/relationships/hyperlink" Target="http://sitoarcheologico.sna.gov.it/fileadmin/files/Amministrazione_trasparente/Consulenti/DA2015/Attestazione_Allucci.pdf" TargetMode="External" /><Relationship Id="rId70" Type="http://schemas.openxmlformats.org/officeDocument/2006/relationships/hyperlink" Target="http://sitoarcheologico.sna.gov.it/fileadmin/files/Amministrazione_trasparente/Consulenti/DA2015/Attestazione_Bavastrelli.pdf" TargetMode="External" /><Relationship Id="rId71" Type="http://schemas.openxmlformats.org/officeDocument/2006/relationships/hyperlink" Target="http://sitoarcheologico.sna.gov.it/fileadmin/files/Amministrazione_trasparente/Consulenti/DA2015/Attestazione_Bozzeda.pdf" TargetMode="External" /><Relationship Id="rId72" Type="http://schemas.openxmlformats.org/officeDocument/2006/relationships/hyperlink" Target="http://sitoarcheologico.sna.gov.it/fileadmin/files/Amministrazione_trasparente/Consulenti/DA2015/Attestazione_Celi.pdf" TargetMode="External" /><Relationship Id="rId73" Type="http://schemas.openxmlformats.org/officeDocument/2006/relationships/hyperlink" Target="http://sitoarcheologico.sna.gov.it/fileadmin/files/Amministrazione_trasparente/Consulenti/DA2015/Attestazione_Cerino.pdf" TargetMode="External" /><Relationship Id="rId74" Type="http://schemas.openxmlformats.org/officeDocument/2006/relationships/hyperlink" Target="http://sitoarcheologico.sna.gov.it/fileadmin/files/Amministrazione_trasparente/Consulenti/DA2015/Attestazione_Cuccia.pdf" TargetMode="External" /><Relationship Id="rId75" Type="http://schemas.openxmlformats.org/officeDocument/2006/relationships/hyperlink" Target="http://sitoarcheologico.sna.gov.it/fileadmin/files/Amministrazione_trasparente/Consulenti/DA2015/Attestazione_Evangelisti.pdf" TargetMode="External" /><Relationship Id="rId76" Type="http://schemas.openxmlformats.org/officeDocument/2006/relationships/hyperlink" Target="http://sitoarcheologico.sna.gov.it/fileadmin/files/Amministrazione_trasparente/Consulenti/DA2015/Attestazione_LiCalzi.pdf" TargetMode="External" /><Relationship Id="rId77" Type="http://schemas.openxmlformats.org/officeDocument/2006/relationships/hyperlink" Target="http://sitoarcheologico.sna.gov.it/fileadmin/files/Amministrazione_trasparente/Consulenti/DA2015/Attestazione_Malfatto.pdf" TargetMode="External" /><Relationship Id="rId78" Type="http://schemas.openxmlformats.org/officeDocument/2006/relationships/hyperlink" Target="http://sitoarcheologico.sna.gov.it/fileadmin/files/Amministrazione_trasparente/Consulenti/DA2015/Attestazione_Marroncelli.pdf" TargetMode="External" /><Relationship Id="rId79" Type="http://schemas.openxmlformats.org/officeDocument/2006/relationships/hyperlink" Target="http://sitoarcheologico.sna.gov.it/fileadmin/files/Amministrazione_trasparente/Consulenti/DA2015/A_Massa.pdf" TargetMode="External" /><Relationship Id="rId80" Type="http://schemas.openxmlformats.org/officeDocument/2006/relationships/hyperlink" Target="http://sitoarcheologico.sna.gov.it/fileadmin/files/Amministrazione_trasparente/Consulenti/DA2015/Attestazione_Pergola.pdf" TargetMode="External" /><Relationship Id="rId81" Type="http://schemas.openxmlformats.org/officeDocument/2006/relationships/hyperlink" Target="http://sitoarcheologico.sna.gov.it/fileadmin/files/Amministrazione_trasparente/Consulenti/DA2015/Attestazione_Sangiorgi.pdf" TargetMode="External" /><Relationship Id="rId82" Type="http://schemas.openxmlformats.org/officeDocument/2006/relationships/hyperlink" Target="http://sitoarcheologico.sna.gov.it/fileadmin/files/Amministrazione_trasparente/Consulenti/DA2015/Attestazione_Tomassini.pdf" TargetMode="External" /><Relationship Id="rId83" Type="http://schemas.openxmlformats.org/officeDocument/2006/relationships/hyperlink" Target="http://sitoarcheologico.sna.gov.it/fileadmin/files/Amministrazione_trasparente/Consulenti/DA2015/Attestazione_Valentini.pdf" TargetMode="External" /><Relationship Id="rId84" Type="http://schemas.openxmlformats.org/officeDocument/2006/relationships/hyperlink" Target="http://sitoarcheologico.sna.gov.it/fileadmin/files/Amministrazione_trasparente/Consulenti/DA2015/Attestazione_Zingarelli.pdf" TargetMode="External" /><Relationship Id="rId85" Type="http://schemas.openxmlformats.org/officeDocument/2006/relationships/hyperlink" Target="http://sitoarcheologico.sna.gov.it/fileadmin/files/Amministrazione_trasparente/Consulenti/DA2015/A_Anelli.pdf" TargetMode="External" /><Relationship Id="rId86" Type="http://schemas.openxmlformats.org/officeDocument/2006/relationships/hyperlink" Target="http://sitoarcheologico.sna.gov.it/fileadmin/files/Amministrazione_trasparente/Consulenti/DA2015/A_Fecarotta.pdf" TargetMode="External" /><Relationship Id="rId87" Type="http://schemas.openxmlformats.org/officeDocument/2006/relationships/hyperlink" Target="http://sitoarcheologico.sna.gov.it/fileadmin/files/Amministrazione_trasparente/Consulenti/DA2015/A_Lezzi.pdf" TargetMode="External" /><Relationship Id="rId88" Type="http://schemas.openxmlformats.org/officeDocument/2006/relationships/hyperlink" Target="http://sitoarcheologico.sna.gov.it/fileadmin/files/Amministrazione_trasparente/Consulenti/DI2015/Dichiarazione_Bavastrelli.pdf" TargetMode="External" /><Relationship Id="rId89" Type="http://schemas.openxmlformats.org/officeDocument/2006/relationships/hyperlink" Target="http://sitoarcheologico.sna.gov.it/fileadmin/files/Amministrazione_trasparente/Consulenti/DI2015/Dichiarazione_Celi.pdf" TargetMode="External" /><Relationship Id="rId90" Type="http://schemas.openxmlformats.org/officeDocument/2006/relationships/hyperlink" Target="http://sitoarcheologico.sna.gov.it/fileadmin/files/Amministrazione_trasparente/Consulenti/DI2015/Dichiarazione_Cerino.pdf" TargetMode="External" /><Relationship Id="rId91" Type="http://schemas.openxmlformats.org/officeDocument/2006/relationships/hyperlink" Target="http://sitoarcheologico.sna.gov.it/fileadmin/files/Amministrazione_trasparente/Consulenti/DI2015/Dichiarazione_Cuccia.pdf" TargetMode="External" /><Relationship Id="rId92" Type="http://schemas.openxmlformats.org/officeDocument/2006/relationships/hyperlink" Target="http://sitoarcheologico.sna.gov.it/fileadmin/files/Amministrazione_trasparente/Consulenti/DI2015/Dichiarazione_LiCalzi.pdf" TargetMode="External" /><Relationship Id="rId93" Type="http://schemas.openxmlformats.org/officeDocument/2006/relationships/hyperlink" Target="http://sitoarcheologico.sna.gov.it/fileadmin/files/Amministrazione_trasparente/Consulenti/DI2015/Dichiarazione_Malfatto.pdf" TargetMode="External" /><Relationship Id="rId94" Type="http://schemas.openxmlformats.org/officeDocument/2006/relationships/hyperlink" Target="http://sitoarcheologico.sna.gov.it/fileadmin/files/Amministrazione_trasparente/Consulenti/DI2015/Dichiarazione_Marroncelli.pdf" TargetMode="External" /><Relationship Id="rId95" Type="http://schemas.openxmlformats.org/officeDocument/2006/relationships/hyperlink" Target="http://sitoarcheologico.sna.gov.it/fileadmin/files/Amministrazione_trasparente/Consulenti/DI2015/Dichiarazione_Pergola.pdf" TargetMode="External" /><Relationship Id="rId96" Type="http://schemas.openxmlformats.org/officeDocument/2006/relationships/hyperlink" Target="http://sitoarcheologico.sna.gov.it/fileadmin/files/Amministrazione_trasparente/Consulenti/DI2015/Dichiarazione_Tomassini.pdf" TargetMode="External" /><Relationship Id="rId97" Type="http://schemas.openxmlformats.org/officeDocument/2006/relationships/hyperlink" Target="http://sitoarcheologico.sna.gov.it/fileadmin/files/Amministrazione_trasparente/Consulenti/DI2015/Dichiarazione_Valentini.pdf" TargetMode="External" /><Relationship Id="rId98" Type="http://schemas.openxmlformats.org/officeDocument/2006/relationships/hyperlink" Target="http://sitoarcheologico.sna.gov.it/fileadmin/files/Amministrazione_trasparente/Consulenti/CV15/CV_Anelli.pdf" TargetMode="External" /><Relationship Id="rId99" Type="http://schemas.openxmlformats.org/officeDocument/2006/relationships/hyperlink" Target="http://sitoarcheologico.sna.gov.it/fileadmin/files/Amministrazione_trasparente/Consulenti/CV15/CV_Lezzi.pdf" TargetMode="External" /><Relationship Id="rId100" Type="http://schemas.openxmlformats.org/officeDocument/2006/relationships/hyperlink" Target="http://sitoarcheologico.sna.gov.it/fileadmin/files/Amministrazione_trasparente/Consulenti/CV15/CV_Massa.pdf" TargetMode="External" /><Relationship Id="rId101" Type="http://schemas.openxmlformats.org/officeDocument/2006/relationships/hyperlink" Target="http://sitoarcheologico.sna.gov.it/fileadmin/files/Amministrazione_trasparente/Consulenti/DI2015/Dichiarazione_Mirabello.pdf" TargetMode="External" /><Relationship Id="rId102" Type="http://schemas.openxmlformats.org/officeDocument/2006/relationships/hyperlink" Target="http://sitoarcheologico.sna.gov.it/fileadmin/files/Amministrazione_trasparente/Consulenti/DA2015/Attestazione_Mirabello.pdf" TargetMode="External" /><Relationship Id="rId103" Type="http://schemas.openxmlformats.org/officeDocument/2006/relationships/hyperlink" Target="http://sitoarcheologico.sna.gov.it/fileadmin/files/Amministrazione_trasparente/Consulenti/AdC15/112_15.pdf" TargetMode="External" /><Relationship Id="rId104" Type="http://schemas.openxmlformats.org/officeDocument/2006/relationships/hyperlink" Target="http://sitoarcheologico.sna.gov.it/fileadmin/files/Amministrazione_trasparente/Consulenti/CV15/CV_Mirabello.pdf" TargetMode="External" /><Relationship Id="rId105" Type="http://schemas.openxmlformats.org/officeDocument/2006/relationships/hyperlink" Target="http://www.sitoarcheologico.sna.gov.it/fileadmin/files/Amministrazione_trasparente/Consulenti/AdC14/132_14.pdf" TargetMode="External" /><Relationship Id="rId106" Type="http://schemas.openxmlformats.org/officeDocument/2006/relationships/hyperlink" Target="http://sitoarcheologico.sna.gov.it/fileadmin/files/Amministrazione_trasparente/Consulenti/AdC15/118_15.pdf" TargetMode="External" /><Relationship Id="rId107" Type="http://schemas.openxmlformats.org/officeDocument/2006/relationships/hyperlink" Target="http://sitoarcheologico.sna.gov.it/fileadmin/files/Amministrazione_trasparente/Consulenti/DA2015/Attestazione_Casasanta.pdf" TargetMode="External" /><Relationship Id="rId108" Type="http://schemas.openxmlformats.org/officeDocument/2006/relationships/hyperlink" Target="http://sitoarcheologico.sna.gov.it/fileadmin/files/Amministrazione_trasparente/Consulenti/DI2015/Dichiarazione_Casasanta.pdf" TargetMode="External" /><Relationship Id="rId109" Type="http://schemas.openxmlformats.org/officeDocument/2006/relationships/hyperlink" Target="http://sitoarcheologico.sna.gov.it/fileadmin/files/Amministrazione_trasparente/Consulenti/CV15/CV_Ippoliti.pdf" TargetMode="External" /><Relationship Id="rId110" Type="http://schemas.openxmlformats.org/officeDocument/2006/relationships/hyperlink" Target="http://sitoarcheologico.sna.gov.it/fileadmin/files/Amministrazione_trasparente/Consulenti/CV15/CV_Casarosa.pdf" TargetMode="External" /><Relationship Id="rId111" Type="http://schemas.openxmlformats.org/officeDocument/2006/relationships/hyperlink" Target="http://sitoarcheologico.sna.gov.it/fileadmin/files/Amministrazione_trasparente/Consulenti/AdC15/123_2015.pdf" TargetMode="External" /><Relationship Id="rId112" Type="http://schemas.openxmlformats.org/officeDocument/2006/relationships/hyperlink" Target="http://sitoarcheologico.sna.gov.it/fileadmin/files/Amministrazione_trasparente/Consulenti/AdC15/122_2015.pdf" TargetMode="External" /><Relationship Id="rId113" Type="http://schemas.openxmlformats.org/officeDocument/2006/relationships/hyperlink" Target="http://sitoarcheologico.sna.gov.it/fileadmin/files/Amministrazione_trasparente/Consulenti/DA2015/Attestazione_Ippoliti.pdf" TargetMode="External" /><Relationship Id="rId114" Type="http://schemas.openxmlformats.org/officeDocument/2006/relationships/hyperlink" Target="http://sitoarcheologico.sna.gov.it/fileadmin/files/Amministrazione_trasparente/Consulenti/DA2015/Attestazione_Casarosa.pdf" TargetMode="External" /><Relationship Id="rId115" Type="http://schemas.openxmlformats.org/officeDocument/2006/relationships/hyperlink" Target="http://sitoarcheologico.sna.gov.it/fileadmin/files/Amministrazione_trasparente/Consulenti/DI2015/Dichiarazione_Casarosa.pdf" TargetMode="External" /><Relationship Id="rId116" Type="http://schemas.openxmlformats.org/officeDocument/2006/relationships/hyperlink" Target="http://sitoarcheologico.sna.gov.it/fileadmin/files/Amministrazione_trasparente/Consulenti/DI2015/Dichiarazione_Ippoliti.pdf" TargetMode="External" /><Relationship Id="rId117" Type="http://schemas.openxmlformats.org/officeDocument/2006/relationships/hyperlink" Target="http://sitoarcheologico.sna.gov.it/fileadmin/files/Amministrazione_trasparente/Consulenti/AdC15/229_15.pdf" TargetMode="External" /><Relationship Id="rId118" Type="http://schemas.openxmlformats.org/officeDocument/2006/relationships/hyperlink" Target="http://sitoarcheologico.sna.gov.it/fileadmin/files/Amministrazione_trasparente/Consulenti/CV15/CV_Nunziante.pdf" TargetMode="External" /><Relationship Id="rId119" Type="http://schemas.openxmlformats.org/officeDocument/2006/relationships/hyperlink" Target="http://sitoarcheologico.sna.gov.it/fileadmin/files/Amministrazione_trasparente/Consulenti/DA2015/Attestazione_Nunziante.pdf" TargetMode="External" /><Relationship Id="rId120" Type="http://schemas.openxmlformats.org/officeDocument/2006/relationships/hyperlink" Target="http://sitoarcheologico.sna.gov.it/fileadmin/files/Amministrazione_trasparente/Consulenti/DI2015/Dichiarazione_Nunziante.pdf" TargetMode="External" /><Relationship Id="rId121" Type="http://schemas.openxmlformats.org/officeDocument/2006/relationships/hyperlink" Target="http://sitoarcheologico.sna.gov.it/fileadmin/files/Amministrazione_trasparente/Consulenti/AdC15/215_15.pdf" TargetMode="External" /><Relationship Id="rId122" Type="http://schemas.openxmlformats.org/officeDocument/2006/relationships/hyperlink" Target="http://sitoarcheologico.sna.gov.it/fileadmin/files/Amministrazione_trasparente/Consulenti/DA2015/Attestazione_Aiello2.pdf" TargetMode="External" /><Relationship Id="rId123" Type="http://schemas.openxmlformats.org/officeDocument/2006/relationships/hyperlink" Target="http://sitoarcheologico.sna.gov.it/fileadmin/files/Amministrazione_trasparente/Consulenti/DI2015/Dichiarazione_Aiello2.pdf" TargetMode="External" /><Relationship Id="rId124" Type="http://schemas.openxmlformats.org/officeDocument/2006/relationships/hyperlink" Target="http://sitoarcheologico.sna.gov.it/fileadmin/files/Amministrazione_trasparente/Consulenti/AdC15/216_15.pdf" TargetMode="External" /><Relationship Id="rId125" Type="http://schemas.openxmlformats.org/officeDocument/2006/relationships/hyperlink" Target="http://sitoarcheologico.sna.gov.it/fileadmin/files/Amministrazione_trasparente/Consulenti/DI2015/Dichiarazione_Allucci2.pdf" TargetMode="External" /><Relationship Id="rId126" Type="http://schemas.openxmlformats.org/officeDocument/2006/relationships/hyperlink" Target="http://sitoarcheologico.sna.gov.it/fileadmin/files/Amministrazione_trasparente/Consulenti/DA2015/Attestazione_Allucci2.pdf" TargetMode="External" /><Relationship Id="rId127" Type="http://schemas.openxmlformats.org/officeDocument/2006/relationships/hyperlink" Target="http://sitoarcheologico.sna.gov.it/fileadmin/files/Amministrazione_trasparente/Consulenti/DA2015/Attestazione_Cerino2.pdf" TargetMode="External" /><Relationship Id="rId128" Type="http://schemas.openxmlformats.org/officeDocument/2006/relationships/hyperlink" Target="http://sitoarcheologico.sna.gov.it/fileadmin/files/Amministrazione_trasparente/Consulenti/DI2015/Dichiarazione_Cerino2.pdf" TargetMode="External" /><Relationship Id="rId129" Type="http://schemas.openxmlformats.org/officeDocument/2006/relationships/hyperlink" Target="http://sitoarcheologico.sna.gov.it/fileadmin/files/Amministrazione_trasparente/Consulenti/AdC15/217_15.pdf" TargetMode="External" /><Relationship Id="rId130" Type="http://schemas.openxmlformats.org/officeDocument/2006/relationships/hyperlink" Target="http://sitoarcheologico.sna.gov.it/fileadmin/files/Amministrazione_trasparente/Consulenti/AdC15/221_15.pdf" TargetMode="External" /><Relationship Id="rId131" Type="http://schemas.openxmlformats.org/officeDocument/2006/relationships/hyperlink" Target="http://sitoarcheologico.sna.gov.it/fileadmin/files/Amministrazione_trasparente/Consulenti/DA2015/Attestazione_Cuccia2.pdf" TargetMode="External" /><Relationship Id="rId132" Type="http://schemas.openxmlformats.org/officeDocument/2006/relationships/hyperlink" Target="http://sitoarcheologico.sna.gov.it/fileadmin/files/Amministrazione_trasparente/Consulenti/DI2015/Dichiarazione_Cuccia2.pdf" TargetMode="External" /><Relationship Id="rId133" Type="http://schemas.openxmlformats.org/officeDocument/2006/relationships/hyperlink" Target="http://sitoarcheologico.sna.gov.it/fileadmin/files/Amministrazione_trasparente/Consulenti/AdC15/218_15.pdf" TargetMode="External" /><Relationship Id="rId134" Type="http://schemas.openxmlformats.org/officeDocument/2006/relationships/hyperlink" Target="http://sitoarcheologico.sna.gov.it/fileadmin/files/Amministrazione_trasparente/Consulenti/DA2015/Attestazione_LiCalzi2.pdf" TargetMode="External" /><Relationship Id="rId135" Type="http://schemas.openxmlformats.org/officeDocument/2006/relationships/hyperlink" Target="http://sitoarcheologico.sna.gov.it/fileadmin/files/Amministrazione_trasparente/Consulenti/DI2015/Dichiarazione_LiCalzi2.pdf" TargetMode="External" /><Relationship Id="rId136" Type="http://schemas.openxmlformats.org/officeDocument/2006/relationships/hyperlink" Target="http://sitoarcheologico.sna.gov.it/fileadmin/files/Amministrazione_trasparente/Consulenti/AdC15/222_15.pdf" TargetMode="External" /><Relationship Id="rId137" Type="http://schemas.openxmlformats.org/officeDocument/2006/relationships/hyperlink" Target="http://sitoarcheologico.sna.gov.it/fileadmin/files/Amministrazione_trasparente/Consulenti/DA2015/Attestazione_Malfatto2.pdf" TargetMode="External" /><Relationship Id="rId138" Type="http://schemas.openxmlformats.org/officeDocument/2006/relationships/hyperlink" Target="http://sitoarcheologico.sna.gov.it/fileadmin/files/Amministrazione_trasparente/Consulenti/DI2015/Dichiarazione_Malfatto2.pdf" TargetMode="External" /><Relationship Id="rId139" Type="http://schemas.openxmlformats.org/officeDocument/2006/relationships/hyperlink" Target="http://sitoarcheologico.sna.gov.it/fileadmin/files/Amministrazione_trasparente/Consulenti/AdC15/219_15.pdf" TargetMode="External" /><Relationship Id="rId140" Type="http://schemas.openxmlformats.org/officeDocument/2006/relationships/hyperlink" Target="http://sitoarcheologico.sna.gov.it/fileadmin/files/Amministrazione_trasparente/Consulenti/DA2015/Attestazione_Marroncelli2.pdf" TargetMode="External" /><Relationship Id="rId141" Type="http://schemas.openxmlformats.org/officeDocument/2006/relationships/hyperlink" Target="http://sitoarcheologico.sna.gov.it/fileadmin/files/Amministrazione_trasparente/Consulenti/DI2015/Dichiarazione_Marroncelli2.pdf" TargetMode="External" /><Relationship Id="rId142" Type="http://schemas.openxmlformats.org/officeDocument/2006/relationships/hyperlink" Target="http://sitoarcheologico.sna.gov.it/fileadmin/files/Amministrazione_trasparente/Consulenti/AdC15/220_15.pdf" TargetMode="External" /><Relationship Id="rId143" Type="http://schemas.openxmlformats.org/officeDocument/2006/relationships/hyperlink" Target="http://sitoarcheologico.sna.gov.it/fileadmin/files/Amministrazione_trasparente/Consulenti/DA2015/Attestazione_Bavastrelli2.pdf" TargetMode="External" /><Relationship Id="rId144" Type="http://schemas.openxmlformats.org/officeDocument/2006/relationships/hyperlink" Target="http://sitoarcheologico.sna.gov.it/fileadmin/files/Amministrazione_trasparente/Consulenti/DI2015/Dichiarazione_Bavastrelli2.pdf" TargetMode="External" /><Relationship Id="rId145" Type="http://schemas.openxmlformats.org/officeDocument/2006/relationships/hyperlink" Target="http://sitoarcheologico.sna.gov.it/fileadmin/files/Amministrazione_trasparente/Consulenti/Contratto_Agnello.pdf" TargetMode="External" /><Relationship Id="rId146" Type="http://schemas.openxmlformats.org/officeDocument/2006/relationships/hyperlink" Target="http://sitoarcheologico.sna.gov.it/fileadmin/files/Amministrazione_trasparente/Consulenti/CV15/CV_MCFecarotta.pdf" TargetMode="External" /><Relationship Id="rId147" Type="http://schemas.openxmlformats.org/officeDocument/2006/relationships/hyperlink" Target="http://sitoarcheologico.sna.gov.it/fileadmin/files/Amministrazione_trasparente/Consulenti/CV15/CV_Casasanta.pdf" TargetMode="Externa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L43"/>
  <sheetViews>
    <sheetView tabSelected="1" workbookViewId="0" topLeftCell="A1">
      <selection activeCell="P1" sqref="P1:P16384"/>
    </sheetView>
  </sheetViews>
  <sheetFormatPr defaultColWidth="9.140625" defaultRowHeight="15"/>
  <cols>
    <col min="1" max="1" width="11.57421875" style="0" customWidth="1"/>
    <col min="2" max="2" width="22.8515625" style="3" customWidth="1"/>
    <col min="3" max="3" width="19.28125" style="0" customWidth="1"/>
    <col min="4" max="4" width="31.57421875" style="0" customWidth="1"/>
    <col min="5" max="5" width="19.00390625" style="0" customWidth="1"/>
    <col min="6" max="6" width="27.7109375" style="7" customWidth="1"/>
    <col min="7" max="7" width="16.421875" style="4" bestFit="1" customWidth="1"/>
    <col min="8" max="8" width="20.421875" style="0" customWidth="1"/>
    <col min="9" max="9" width="20.00390625" style="0" customWidth="1"/>
    <col min="10" max="10" width="16.140625" style="0" customWidth="1"/>
    <col min="11" max="11" width="14.140625" style="0" customWidth="1"/>
    <col min="12" max="12" width="15.57421875" style="0" customWidth="1"/>
  </cols>
  <sheetData>
    <row r="1" spans="1:12" s="1" customFormat="1" ht="114.75">
      <c r="A1" s="6" t="s">
        <v>0</v>
      </c>
      <c r="B1" s="5" t="s">
        <v>8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17</v>
      </c>
      <c r="K1" s="20" t="s">
        <v>23</v>
      </c>
      <c r="L1" s="2" t="s">
        <v>7</v>
      </c>
    </row>
    <row r="2" spans="1:12" s="11" customFormat="1" ht="25.5" customHeight="1">
      <c r="A2" s="8"/>
      <c r="B2" s="45" t="s">
        <v>99</v>
      </c>
      <c r="C2" s="56" t="s">
        <v>18</v>
      </c>
      <c r="D2" s="8" t="s">
        <v>13</v>
      </c>
      <c r="E2" s="31" t="s">
        <v>86</v>
      </c>
      <c r="F2" s="8" t="s">
        <v>100</v>
      </c>
      <c r="G2" s="13">
        <v>20000</v>
      </c>
      <c r="H2" s="46" t="s">
        <v>15</v>
      </c>
      <c r="I2" s="46" t="s">
        <v>15</v>
      </c>
      <c r="J2" s="17"/>
      <c r="K2" s="21"/>
      <c r="L2" s="10">
        <v>42291</v>
      </c>
    </row>
    <row r="3" spans="1:12" s="11" customFormat="1" ht="15" customHeight="1">
      <c r="A3" s="8" t="s">
        <v>10</v>
      </c>
      <c r="B3" s="52" t="s">
        <v>25</v>
      </c>
      <c r="C3" s="56" t="s">
        <v>53</v>
      </c>
      <c r="D3" s="37" t="s">
        <v>13</v>
      </c>
      <c r="E3" s="32" t="s">
        <v>12</v>
      </c>
      <c r="F3" s="9" t="s">
        <v>52</v>
      </c>
      <c r="G3" s="13">
        <v>18000</v>
      </c>
      <c r="H3" s="14" t="s">
        <v>15</v>
      </c>
      <c r="I3" s="14" t="s">
        <v>15</v>
      </c>
      <c r="J3" s="61" t="s">
        <v>16</v>
      </c>
      <c r="K3" s="64" t="s">
        <v>22</v>
      </c>
      <c r="L3" s="10">
        <v>42291</v>
      </c>
    </row>
    <row r="4" spans="1:12" s="11" customFormat="1" ht="15" customHeight="1">
      <c r="A4" s="8"/>
      <c r="B4" s="35"/>
      <c r="C4" s="57" t="s">
        <v>87</v>
      </c>
      <c r="D4" s="36"/>
      <c r="E4" s="38"/>
      <c r="F4" s="9" t="s">
        <v>88</v>
      </c>
      <c r="G4" s="34">
        <v>9000</v>
      </c>
      <c r="H4" s="14" t="s">
        <v>15</v>
      </c>
      <c r="I4" s="14" t="s">
        <v>15</v>
      </c>
      <c r="J4" s="62" t="s">
        <v>16</v>
      </c>
      <c r="K4" s="65" t="s">
        <v>22</v>
      </c>
      <c r="L4" s="10">
        <v>42291</v>
      </c>
    </row>
    <row r="5" spans="1:12" ht="15" customHeight="1">
      <c r="A5" s="8" t="s">
        <v>10</v>
      </c>
      <c r="B5" s="53" t="s">
        <v>26</v>
      </c>
      <c r="C5" s="58" t="s">
        <v>68</v>
      </c>
      <c r="D5" s="48" t="s">
        <v>24</v>
      </c>
      <c r="E5" s="49"/>
      <c r="F5" s="49"/>
      <c r="G5" s="49"/>
      <c r="H5" s="49"/>
      <c r="I5" s="49"/>
      <c r="J5" s="49"/>
      <c r="K5" s="50"/>
      <c r="L5" s="10">
        <v>42291</v>
      </c>
    </row>
    <row r="6" spans="1:12" s="11" customFormat="1" ht="14.25">
      <c r="A6" s="8" t="s">
        <v>10</v>
      </c>
      <c r="B6" s="52" t="s">
        <v>27</v>
      </c>
      <c r="C6" s="54" t="s">
        <v>63</v>
      </c>
      <c r="D6" s="37" t="s">
        <v>13</v>
      </c>
      <c r="E6" s="32" t="s">
        <v>12</v>
      </c>
      <c r="F6" s="8" t="s">
        <v>52</v>
      </c>
      <c r="G6" s="23">
        <v>28000</v>
      </c>
      <c r="H6" s="46" t="s">
        <v>15</v>
      </c>
      <c r="I6" s="46" t="s">
        <v>15</v>
      </c>
      <c r="J6" s="61" t="s">
        <v>16</v>
      </c>
      <c r="K6" s="64" t="s">
        <v>22</v>
      </c>
      <c r="L6" s="10">
        <v>42291</v>
      </c>
    </row>
    <row r="7" spans="1:12" s="11" customFormat="1" ht="14.25">
      <c r="A7" s="8"/>
      <c r="B7" s="35"/>
      <c r="C7" s="54" t="s">
        <v>91</v>
      </c>
      <c r="D7" s="26"/>
      <c r="E7" s="40"/>
      <c r="F7" s="8" t="s">
        <v>92</v>
      </c>
      <c r="G7" s="23">
        <v>28800</v>
      </c>
      <c r="H7" s="46" t="s">
        <v>15</v>
      </c>
      <c r="I7" s="46" t="s">
        <v>15</v>
      </c>
      <c r="J7" s="61" t="s">
        <v>16</v>
      </c>
      <c r="K7" s="64" t="s">
        <v>22</v>
      </c>
      <c r="L7" s="10">
        <v>42291</v>
      </c>
    </row>
    <row r="8" spans="1:12" ht="14.25">
      <c r="A8" s="8" t="s">
        <v>10</v>
      </c>
      <c r="B8" s="54" t="s">
        <v>48</v>
      </c>
      <c r="C8" s="57" t="s">
        <v>54</v>
      </c>
      <c r="D8" s="8" t="s">
        <v>13</v>
      </c>
      <c r="E8" s="30" t="s">
        <v>12</v>
      </c>
      <c r="F8" s="8" t="s">
        <v>55</v>
      </c>
      <c r="G8" s="23">
        <v>25000</v>
      </c>
      <c r="H8" s="46" t="s">
        <v>15</v>
      </c>
      <c r="I8" s="46" t="s">
        <v>15</v>
      </c>
      <c r="J8" s="61" t="s">
        <v>16</v>
      </c>
      <c r="K8" s="64" t="s">
        <v>22</v>
      </c>
      <c r="L8" s="10">
        <v>42291</v>
      </c>
    </row>
    <row r="9" spans="1:12" ht="27">
      <c r="A9" s="8" t="s">
        <v>10</v>
      </c>
      <c r="B9" s="53" t="s">
        <v>28</v>
      </c>
      <c r="C9" s="54" t="s">
        <v>56</v>
      </c>
      <c r="D9" s="8" t="s">
        <v>13</v>
      </c>
      <c r="E9" s="30" t="s">
        <v>12</v>
      </c>
      <c r="F9" s="9" t="s">
        <v>52</v>
      </c>
      <c r="G9" s="13" t="s">
        <v>57</v>
      </c>
      <c r="H9" s="46" t="s">
        <v>15</v>
      </c>
      <c r="I9" s="46" t="s">
        <v>15</v>
      </c>
      <c r="J9" s="25"/>
      <c r="K9" s="22"/>
      <c r="L9" s="10">
        <v>42291</v>
      </c>
    </row>
    <row r="10" spans="1:12" ht="14.25">
      <c r="A10" s="8" t="s">
        <v>10</v>
      </c>
      <c r="B10" s="52" t="s">
        <v>29</v>
      </c>
      <c r="C10" s="54" t="s">
        <v>58</v>
      </c>
      <c r="D10" s="37" t="s">
        <v>13</v>
      </c>
      <c r="E10" s="42" t="s">
        <v>12</v>
      </c>
      <c r="F10" s="9" t="s">
        <v>52</v>
      </c>
      <c r="G10" s="13">
        <v>12000</v>
      </c>
      <c r="H10" s="46" t="s">
        <v>15</v>
      </c>
      <c r="I10" s="46" t="s">
        <v>15</v>
      </c>
      <c r="J10" s="61" t="s">
        <v>16</v>
      </c>
      <c r="K10" s="64" t="s">
        <v>22</v>
      </c>
      <c r="L10" s="10">
        <v>42291</v>
      </c>
    </row>
    <row r="11" spans="1:12" ht="14.25">
      <c r="A11" s="8"/>
      <c r="B11" s="35"/>
      <c r="C11" s="54" t="s">
        <v>98</v>
      </c>
      <c r="D11" s="26"/>
      <c r="E11" s="41"/>
      <c r="F11" s="8" t="s">
        <v>92</v>
      </c>
      <c r="G11" s="13">
        <v>12000</v>
      </c>
      <c r="H11" s="46" t="s">
        <v>15</v>
      </c>
      <c r="I11" s="46" t="s">
        <v>15</v>
      </c>
      <c r="J11" s="61" t="s">
        <v>16</v>
      </c>
      <c r="K11" s="64" t="s">
        <v>22</v>
      </c>
      <c r="L11" s="10">
        <v>42291</v>
      </c>
    </row>
    <row r="12" spans="1:12" ht="27">
      <c r="A12" s="12" t="s">
        <v>10</v>
      </c>
      <c r="B12" s="53" t="s">
        <v>30</v>
      </c>
      <c r="C12" s="54" t="s">
        <v>56</v>
      </c>
      <c r="D12" s="8" t="s">
        <v>13</v>
      </c>
      <c r="E12" s="30" t="s">
        <v>12</v>
      </c>
      <c r="F12" s="9" t="s">
        <v>52</v>
      </c>
      <c r="G12" s="13" t="s">
        <v>57</v>
      </c>
      <c r="H12" s="46" t="s">
        <v>15</v>
      </c>
      <c r="I12" s="46" t="s">
        <v>15</v>
      </c>
      <c r="J12" s="61" t="s">
        <v>16</v>
      </c>
      <c r="K12" s="64" t="s">
        <v>22</v>
      </c>
      <c r="L12" s="10">
        <v>42291</v>
      </c>
    </row>
    <row r="13" spans="1:12" ht="13.5" customHeight="1">
      <c r="A13" s="12" t="s">
        <v>10</v>
      </c>
      <c r="B13" s="53" t="s">
        <v>79</v>
      </c>
      <c r="C13" s="54" t="s">
        <v>80</v>
      </c>
      <c r="D13" s="8" t="s">
        <v>13</v>
      </c>
      <c r="E13" s="30" t="s">
        <v>84</v>
      </c>
      <c r="F13" s="24" t="s">
        <v>78</v>
      </c>
      <c r="G13" s="13">
        <v>4000</v>
      </c>
      <c r="H13" s="46" t="s">
        <v>15</v>
      </c>
      <c r="I13" s="46" t="s">
        <v>15</v>
      </c>
      <c r="J13" s="61" t="s">
        <v>16</v>
      </c>
      <c r="K13" s="61" t="s">
        <v>22</v>
      </c>
      <c r="L13" s="10">
        <v>42291</v>
      </c>
    </row>
    <row r="14" spans="1:12" ht="19.5" customHeight="1">
      <c r="A14" s="27" t="s">
        <v>10</v>
      </c>
      <c r="B14" s="52" t="s">
        <v>31</v>
      </c>
      <c r="C14" s="54" t="s">
        <v>74</v>
      </c>
      <c r="D14" s="29" t="s">
        <v>13</v>
      </c>
      <c r="E14" s="32" t="s">
        <v>12</v>
      </c>
      <c r="F14" s="8" t="s">
        <v>20</v>
      </c>
      <c r="G14" s="13">
        <v>20000</v>
      </c>
      <c r="H14" s="46" t="s">
        <v>15</v>
      </c>
      <c r="I14" s="46" t="s">
        <v>15</v>
      </c>
      <c r="J14" s="18"/>
      <c r="K14" s="18"/>
      <c r="L14" s="10">
        <v>42291</v>
      </c>
    </row>
    <row r="15" spans="1:12" ht="14.25">
      <c r="A15" s="26"/>
      <c r="B15" s="51" t="str">
        <f>B14</f>
        <v>CASASANTA ROSSANA</v>
      </c>
      <c r="C15" s="59" t="s">
        <v>73</v>
      </c>
      <c r="D15" s="28" t="str">
        <f>D14</f>
        <v>consulente/collaboratore</v>
      </c>
      <c r="E15" s="33" t="str">
        <f>E14</f>
        <v>Art. 11 d.lgs 178/2009</v>
      </c>
      <c r="F15" s="8" t="s">
        <v>75</v>
      </c>
      <c r="G15" s="13">
        <v>8000</v>
      </c>
      <c r="H15" s="46" t="s">
        <v>15</v>
      </c>
      <c r="I15" s="46" t="s">
        <v>15</v>
      </c>
      <c r="J15" s="61" t="s">
        <v>16</v>
      </c>
      <c r="K15" s="61" t="s">
        <v>22</v>
      </c>
      <c r="L15" s="10">
        <v>42291</v>
      </c>
    </row>
    <row r="16" spans="1:12" s="11" customFormat="1" ht="14.25">
      <c r="A16" s="8" t="s">
        <v>10</v>
      </c>
      <c r="B16" s="53" t="s">
        <v>32</v>
      </c>
      <c r="C16" s="54" t="s">
        <v>60</v>
      </c>
      <c r="D16" s="8" t="s">
        <v>13</v>
      </c>
      <c r="E16" s="30" t="s">
        <v>12</v>
      </c>
      <c r="F16" s="9" t="s">
        <v>52</v>
      </c>
      <c r="G16" s="13">
        <v>20000</v>
      </c>
      <c r="H16" s="46" t="s">
        <v>15</v>
      </c>
      <c r="I16" s="46" t="s">
        <v>15</v>
      </c>
      <c r="J16" s="61" t="s">
        <v>16</v>
      </c>
      <c r="K16" s="61" t="s">
        <v>22</v>
      </c>
      <c r="L16" s="10">
        <v>42291</v>
      </c>
    </row>
    <row r="17" spans="1:12" s="11" customFormat="1" ht="14.25">
      <c r="A17" s="8" t="s">
        <v>10</v>
      </c>
      <c r="B17" s="52" t="s">
        <v>46</v>
      </c>
      <c r="C17" s="54" t="s">
        <v>59</v>
      </c>
      <c r="D17" s="29" t="s">
        <v>13</v>
      </c>
      <c r="E17" s="42" t="s">
        <v>12</v>
      </c>
      <c r="F17" s="9" t="s">
        <v>52</v>
      </c>
      <c r="G17" s="13">
        <v>27000</v>
      </c>
      <c r="H17" s="46" t="s">
        <v>15</v>
      </c>
      <c r="I17" s="46" t="s">
        <v>15</v>
      </c>
      <c r="J17" s="61" t="s">
        <v>16</v>
      </c>
      <c r="K17" s="61" t="s">
        <v>22</v>
      </c>
      <c r="L17" s="10">
        <v>42291</v>
      </c>
    </row>
    <row r="18" spans="1:12" s="11" customFormat="1" ht="14.25">
      <c r="A18" s="8"/>
      <c r="B18" s="35"/>
      <c r="C18" s="54" t="s">
        <v>93</v>
      </c>
      <c r="D18" s="36"/>
      <c r="E18" s="41"/>
      <c r="F18" s="9" t="s">
        <v>92</v>
      </c>
      <c r="G18" s="13">
        <v>27000</v>
      </c>
      <c r="H18" s="46" t="s">
        <v>15</v>
      </c>
      <c r="I18" s="46" t="s">
        <v>15</v>
      </c>
      <c r="J18" s="61" t="s">
        <v>16</v>
      </c>
      <c r="K18" s="61" t="s">
        <v>22</v>
      </c>
      <c r="L18" s="10">
        <v>42291</v>
      </c>
    </row>
    <row r="19" spans="1:12" ht="14.25">
      <c r="A19" s="8" t="s">
        <v>10</v>
      </c>
      <c r="B19" s="52" t="s">
        <v>33</v>
      </c>
      <c r="C19" s="54" t="s">
        <v>61</v>
      </c>
      <c r="D19" s="29" t="s">
        <v>13</v>
      </c>
      <c r="E19" s="42" t="s">
        <v>12</v>
      </c>
      <c r="F19" s="9" t="s">
        <v>52</v>
      </c>
      <c r="G19" s="13">
        <v>21600</v>
      </c>
      <c r="H19" s="46" t="s">
        <v>15</v>
      </c>
      <c r="I19" s="46" t="s">
        <v>15</v>
      </c>
      <c r="J19" s="61" t="s">
        <v>16</v>
      </c>
      <c r="K19" s="61" t="s">
        <v>22</v>
      </c>
      <c r="L19" s="10">
        <v>42291</v>
      </c>
    </row>
    <row r="20" spans="1:12" ht="14.25">
      <c r="A20" s="8"/>
      <c r="B20" s="35"/>
      <c r="C20" s="54" t="s">
        <v>94</v>
      </c>
      <c r="D20" s="36"/>
      <c r="E20" s="41"/>
      <c r="F20" s="9" t="s">
        <v>92</v>
      </c>
      <c r="G20" s="13">
        <v>21600</v>
      </c>
      <c r="H20" s="46" t="s">
        <v>15</v>
      </c>
      <c r="I20" s="46" t="s">
        <v>15</v>
      </c>
      <c r="J20" s="61" t="s">
        <v>16</v>
      </c>
      <c r="K20" s="61" t="s">
        <v>22</v>
      </c>
      <c r="L20" s="10">
        <v>42291</v>
      </c>
    </row>
    <row r="21" spans="1:12" s="1" customFormat="1" ht="28.5">
      <c r="A21" s="15" t="s">
        <v>10</v>
      </c>
      <c r="B21" s="53" t="s">
        <v>34</v>
      </c>
      <c r="C21" s="56" t="s">
        <v>18</v>
      </c>
      <c r="D21" s="8" t="s">
        <v>13</v>
      </c>
      <c r="E21" s="31" t="s">
        <v>86</v>
      </c>
      <c r="F21" s="16" t="s">
        <v>19</v>
      </c>
      <c r="G21" s="19">
        <v>18000</v>
      </c>
      <c r="H21" s="46" t="s">
        <v>15</v>
      </c>
      <c r="I21" s="46" t="s">
        <v>15</v>
      </c>
      <c r="J21" s="63" t="s">
        <v>16</v>
      </c>
      <c r="K21" s="63" t="s">
        <v>22</v>
      </c>
      <c r="L21" s="10">
        <v>42291</v>
      </c>
    </row>
    <row r="22" spans="1:12" s="11" customFormat="1" ht="27" customHeight="1">
      <c r="A22" s="12" t="s">
        <v>10</v>
      </c>
      <c r="B22" s="53" t="s">
        <v>35</v>
      </c>
      <c r="C22" s="60" t="s">
        <v>18</v>
      </c>
      <c r="D22" s="8" t="s">
        <v>13</v>
      </c>
      <c r="E22" s="31" t="s">
        <v>86</v>
      </c>
      <c r="F22" s="47" t="s">
        <v>102</v>
      </c>
      <c r="G22" s="13">
        <v>15000</v>
      </c>
      <c r="H22" s="46" t="s">
        <v>15</v>
      </c>
      <c r="I22" s="46" t="s">
        <v>15</v>
      </c>
      <c r="J22" s="63" t="s">
        <v>16</v>
      </c>
      <c r="K22" s="63" t="s">
        <v>22</v>
      </c>
      <c r="L22" s="10">
        <v>42291</v>
      </c>
    </row>
    <row r="23" spans="1:12" s="11" customFormat="1" ht="15" customHeight="1">
      <c r="A23" s="12" t="s">
        <v>10</v>
      </c>
      <c r="B23" s="51" t="s">
        <v>49</v>
      </c>
      <c r="C23" s="57" t="s">
        <v>54</v>
      </c>
      <c r="D23" s="8" t="s">
        <v>13</v>
      </c>
      <c r="E23" s="30" t="s">
        <v>12</v>
      </c>
      <c r="F23" s="8" t="s">
        <v>55</v>
      </c>
      <c r="G23" s="23">
        <v>25000</v>
      </c>
      <c r="H23" s="46" t="s">
        <v>15</v>
      </c>
      <c r="I23" s="46" t="s">
        <v>15</v>
      </c>
      <c r="J23" s="61" t="s">
        <v>16</v>
      </c>
      <c r="K23" s="61" t="s">
        <v>22</v>
      </c>
      <c r="L23" s="10">
        <v>42291</v>
      </c>
    </row>
    <row r="24" spans="1:12" ht="14.25">
      <c r="A24" s="12" t="s">
        <v>10</v>
      </c>
      <c r="B24" s="53" t="s">
        <v>36</v>
      </c>
      <c r="C24" s="54" t="s">
        <v>64</v>
      </c>
      <c r="D24" s="8" t="s">
        <v>13</v>
      </c>
      <c r="E24" s="30" t="s">
        <v>12</v>
      </c>
      <c r="F24" s="24" t="s">
        <v>66</v>
      </c>
      <c r="G24" s="23">
        <v>7375</v>
      </c>
      <c r="H24" s="46" t="s">
        <v>15</v>
      </c>
      <c r="I24" s="46" t="s">
        <v>15</v>
      </c>
      <c r="J24" s="61" t="s">
        <v>16</v>
      </c>
      <c r="K24" s="61" t="s">
        <v>22</v>
      </c>
      <c r="L24" s="10">
        <v>42291</v>
      </c>
    </row>
    <row r="25" spans="1:12" ht="14.25">
      <c r="A25" s="12" t="s">
        <v>10</v>
      </c>
      <c r="B25" s="53" t="s">
        <v>77</v>
      </c>
      <c r="C25" s="54" t="s">
        <v>76</v>
      </c>
      <c r="D25" s="8" t="s">
        <v>13</v>
      </c>
      <c r="E25" s="30" t="s">
        <v>84</v>
      </c>
      <c r="F25" s="24" t="s">
        <v>78</v>
      </c>
      <c r="G25" s="23">
        <v>5000</v>
      </c>
      <c r="H25" s="46" t="s">
        <v>15</v>
      </c>
      <c r="I25" s="46" t="s">
        <v>15</v>
      </c>
      <c r="J25" s="61" t="s">
        <v>16</v>
      </c>
      <c r="K25" s="61" t="s">
        <v>22</v>
      </c>
      <c r="L25" s="10">
        <v>42291</v>
      </c>
    </row>
    <row r="26" spans="1:12" ht="14.25">
      <c r="A26" s="12" t="s">
        <v>10</v>
      </c>
      <c r="B26" s="54" t="s">
        <v>50</v>
      </c>
      <c r="C26" s="57" t="s">
        <v>54</v>
      </c>
      <c r="D26" s="8" t="s">
        <v>13</v>
      </c>
      <c r="E26" s="30" t="s">
        <v>12</v>
      </c>
      <c r="F26" s="8" t="s">
        <v>55</v>
      </c>
      <c r="G26" s="23">
        <v>25000</v>
      </c>
      <c r="H26" s="46" t="s">
        <v>15</v>
      </c>
      <c r="I26" s="46" t="s">
        <v>15</v>
      </c>
      <c r="J26" s="61" t="s">
        <v>16</v>
      </c>
      <c r="K26" s="64" t="s">
        <v>22</v>
      </c>
      <c r="L26" s="10">
        <v>42291</v>
      </c>
    </row>
    <row r="27" spans="1:12" ht="14.25">
      <c r="A27" s="8" t="s">
        <v>10</v>
      </c>
      <c r="B27" s="52" t="s">
        <v>47</v>
      </c>
      <c r="C27" s="54" t="s">
        <v>62</v>
      </c>
      <c r="D27" s="29" t="s">
        <v>13</v>
      </c>
      <c r="E27" s="32" t="s">
        <v>12</v>
      </c>
      <c r="F27" s="9" t="s">
        <v>52</v>
      </c>
      <c r="G27" s="13">
        <v>16200</v>
      </c>
      <c r="H27" s="46" t="s">
        <v>15</v>
      </c>
      <c r="I27" s="46" t="s">
        <v>15</v>
      </c>
      <c r="J27" s="63" t="s">
        <v>16</v>
      </c>
      <c r="K27" s="64" t="s">
        <v>22</v>
      </c>
      <c r="L27" s="10">
        <v>42291</v>
      </c>
    </row>
    <row r="28" spans="1:12" ht="14.25">
      <c r="A28" s="8"/>
      <c r="B28" s="35"/>
      <c r="C28" s="54" t="s">
        <v>95</v>
      </c>
      <c r="D28" s="36"/>
      <c r="E28" s="40"/>
      <c r="F28" s="9" t="s">
        <v>92</v>
      </c>
      <c r="G28" s="13">
        <v>16200</v>
      </c>
      <c r="H28" s="46" t="s">
        <v>15</v>
      </c>
      <c r="I28" s="46" t="s">
        <v>15</v>
      </c>
      <c r="J28" s="63" t="s">
        <v>16</v>
      </c>
      <c r="K28" s="64" t="s">
        <v>22</v>
      </c>
      <c r="L28" s="10">
        <v>42291</v>
      </c>
    </row>
    <row r="29" spans="1:12" ht="14.25">
      <c r="A29" s="8" t="s">
        <v>10</v>
      </c>
      <c r="B29" s="52" t="s">
        <v>37</v>
      </c>
      <c r="C29" s="54" t="s">
        <v>69</v>
      </c>
      <c r="D29" s="37" t="s">
        <v>13</v>
      </c>
      <c r="E29" s="42" t="s">
        <v>12</v>
      </c>
      <c r="F29" s="9" t="s">
        <v>52</v>
      </c>
      <c r="G29" s="13">
        <v>17300</v>
      </c>
      <c r="H29" s="46" t="s">
        <v>15</v>
      </c>
      <c r="I29" s="46" t="s">
        <v>15</v>
      </c>
      <c r="J29" s="63" t="s">
        <v>16</v>
      </c>
      <c r="K29" s="64" t="s">
        <v>22</v>
      </c>
      <c r="L29" s="10">
        <v>42291</v>
      </c>
    </row>
    <row r="30" spans="1:12" ht="14.25">
      <c r="A30" s="8"/>
      <c r="B30" s="35"/>
      <c r="C30" s="54" t="s">
        <v>96</v>
      </c>
      <c r="D30" s="26"/>
      <c r="E30" s="41"/>
      <c r="F30" s="9" t="s">
        <v>88</v>
      </c>
      <c r="G30" s="13">
        <v>8650</v>
      </c>
      <c r="H30" s="46" t="s">
        <v>15</v>
      </c>
      <c r="I30" s="46" t="s">
        <v>15</v>
      </c>
      <c r="J30" s="63" t="s">
        <v>16</v>
      </c>
      <c r="K30" s="64" t="s">
        <v>22</v>
      </c>
      <c r="L30" s="10">
        <v>42291</v>
      </c>
    </row>
    <row r="31" spans="1:12" ht="15" customHeight="1">
      <c r="A31" s="8" t="s">
        <v>10</v>
      </c>
      <c r="B31" s="55" t="s">
        <v>38</v>
      </c>
      <c r="C31" s="56" t="s">
        <v>65</v>
      </c>
      <c r="D31" s="37" t="s">
        <v>13</v>
      </c>
      <c r="E31" s="32" t="s">
        <v>12</v>
      </c>
      <c r="F31" s="9" t="s">
        <v>52</v>
      </c>
      <c r="G31" s="13">
        <v>16660</v>
      </c>
      <c r="H31" s="46" t="s">
        <v>15</v>
      </c>
      <c r="I31" s="46" t="s">
        <v>15</v>
      </c>
      <c r="J31" s="63" t="s">
        <v>16</v>
      </c>
      <c r="K31" s="64" t="s">
        <v>22</v>
      </c>
      <c r="L31" s="10">
        <v>42291</v>
      </c>
    </row>
    <row r="32" spans="1:12" ht="15" customHeight="1">
      <c r="A32" s="8"/>
      <c r="B32" s="43"/>
      <c r="C32" s="54" t="s">
        <v>97</v>
      </c>
      <c r="D32" s="26"/>
      <c r="E32" s="40"/>
      <c r="F32" s="9" t="s">
        <v>92</v>
      </c>
      <c r="G32" s="13">
        <v>16660</v>
      </c>
      <c r="H32" s="46" t="s">
        <v>15</v>
      </c>
      <c r="I32" s="46" t="s">
        <v>15</v>
      </c>
      <c r="J32" s="63" t="s">
        <v>16</v>
      </c>
      <c r="K32" s="64" t="s">
        <v>22</v>
      </c>
      <c r="L32" s="10">
        <v>42291</v>
      </c>
    </row>
    <row r="33" spans="1:12" ht="15" customHeight="1">
      <c r="A33" s="8" t="s">
        <v>10</v>
      </c>
      <c r="B33" s="54" t="s">
        <v>51</v>
      </c>
      <c r="C33" s="57" t="s">
        <v>54</v>
      </c>
      <c r="D33" s="8" t="s">
        <v>13</v>
      </c>
      <c r="E33" s="30" t="s">
        <v>12</v>
      </c>
      <c r="F33" s="8" t="s">
        <v>55</v>
      </c>
      <c r="G33" s="23">
        <v>25000</v>
      </c>
      <c r="H33" s="46" t="s">
        <v>15</v>
      </c>
      <c r="I33" s="46" t="s">
        <v>15</v>
      </c>
      <c r="J33" s="63" t="s">
        <v>16</v>
      </c>
      <c r="K33" s="64" t="s">
        <v>22</v>
      </c>
      <c r="L33" s="10">
        <v>42291</v>
      </c>
    </row>
    <row r="34" spans="1:12" ht="14.25">
      <c r="A34" s="12" t="s">
        <v>10</v>
      </c>
      <c r="B34" s="53" t="s">
        <v>39</v>
      </c>
      <c r="C34" s="54" t="s">
        <v>67</v>
      </c>
      <c r="D34" s="8" t="s">
        <v>13</v>
      </c>
      <c r="E34" s="30" t="s">
        <v>12</v>
      </c>
      <c r="F34" s="24" t="s">
        <v>66</v>
      </c>
      <c r="G34" s="23">
        <v>6819</v>
      </c>
      <c r="H34" s="46" t="s">
        <v>15</v>
      </c>
      <c r="I34" s="46" t="s">
        <v>15</v>
      </c>
      <c r="J34" s="61" t="s">
        <v>16</v>
      </c>
      <c r="K34" s="64" t="s">
        <v>22</v>
      </c>
      <c r="L34" s="10">
        <v>42291</v>
      </c>
    </row>
    <row r="35" spans="1:12" ht="14.25" customHeight="1">
      <c r="A35" s="8" t="s">
        <v>10</v>
      </c>
      <c r="B35" s="56" t="s">
        <v>70</v>
      </c>
      <c r="C35" s="54" t="s">
        <v>71</v>
      </c>
      <c r="D35" s="8" t="s">
        <v>13</v>
      </c>
      <c r="E35" s="30" t="s">
        <v>12</v>
      </c>
      <c r="F35" s="24" t="s">
        <v>72</v>
      </c>
      <c r="G35" s="23">
        <v>18750</v>
      </c>
      <c r="H35" s="46" t="s">
        <v>15</v>
      </c>
      <c r="I35" s="46" t="s">
        <v>15</v>
      </c>
      <c r="J35" s="63" t="s">
        <v>16</v>
      </c>
      <c r="K35" s="63" t="s">
        <v>22</v>
      </c>
      <c r="L35" s="10">
        <v>42291</v>
      </c>
    </row>
    <row r="36" spans="1:12" ht="25.5" customHeight="1">
      <c r="A36" s="8" t="s">
        <v>10</v>
      </c>
      <c r="B36" s="56" t="s">
        <v>81</v>
      </c>
      <c r="C36" s="54" t="s">
        <v>82</v>
      </c>
      <c r="D36" s="8" t="s">
        <v>89</v>
      </c>
      <c r="E36" s="39" t="s">
        <v>90</v>
      </c>
      <c r="F36" s="24" t="s">
        <v>83</v>
      </c>
      <c r="G36" s="23">
        <v>20000</v>
      </c>
      <c r="H36" s="46" t="s">
        <v>15</v>
      </c>
      <c r="I36" s="46" t="s">
        <v>15</v>
      </c>
      <c r="J36" s="63" t="s">
        <v>16</v>
      </c>
      <c r="K36" s="63" t="s">
        <v>22</v>
      </c>
      <c r="L36" s="10">
        <v>42291</v>
      </c>
    </row>
    <row r="37" spans="1:12" s="11" customFormat="1" ht="14.25">
      <c r="A37" s="12" t="s">
        <v>10</v>
      </c>
      <c r="B37" s="53" t="s">
        <v>40</v>
      </c>
      <c r="C37" s="54" t="s">
        <v>11</v>
      </c>
      <c r="D37" s="8" t="s">
        <v>13</v>
      </c>
      <c r="E37" s="30" t="s">
        <v>85</v>
      </c>
      <c r="F37" s="8" t="s">
        <v>21</v>
      </c>
      <c r="G37" s="13" t="s">
        <v>14</v>
      </c>
      <c r="H37" s="46" t="s">
        <v>15</v>
      </c>
      <c r="I37" s="46" t="s">
        <v>15</v>
      </c>
      <c r="J37" s="61" t="s">
        <v>16</v>
      </c>
      <c r="K37" s="64" t="s">
        <v>22</v>
      </c>
      <c r="L37" s="10">
        <v>42291</v>
      </c>
    </row>
    <row r="38" spans="1:12" ht="27">
      <c r="A38" s="12" t="s">
        <v>10</v>
      </c>
      <c r="B38" s="53" t="s">
        <v>41</v>
      </c>
      <c r="C38" s="54" t="s">
        <v>56</v>
      </c>
      <c r="D38" s="8" t="s">
        <v>13</v>
      </c>
      <c r="E38" s="30" t="s">
        <v>12</v>
      </c>
      <c r="F38" s="9" t="s">
        <v>52</v>
      </c>
      <c r="G38" s="13" t="s">
        <v>57</v>
      </c>
      <c r="H38" s="46" t="s">
        <v>15</v>
      </c>
      <c r="I38" s="46" t="s">
        <v>15</v>
      </c>
      <c r="J38" s="63" t="s">
        <v>16</v>
      </c>
      <c r="K38" s="64" t="s">
        <v>22</v>
      </c>
      <c r="L38" s="10">
        <v>42291</v>
      </c>
    </row>
    <row r="39" spans="1:12" ht="27">
      <c r="A39" s="12" t="s">
        <v>10</v>
      </c>
      <c r="B39" s="53" t="s">
        <v>42</v>
      </c>
      <c r="C39" s="54" t="s">
        <v>56</v>
      </c>
      <c r="D39" s="8" t="s">
        <v>13</v>
      </c>
      <c r="E39" s="30" t="s">
        <v>12</v>
      </c>
      <c r="F39" s="9" t="s">
        <v>52</v>
      </c>
      <c r="G39" s="13" t="s">
        <v>57</v>
      </c>
      <c r="H39" s="46" t="s">
        <v>15</v>
      </c>
      <c r="I39" s="46" t="s">
        <v>15</v>
      </c>
      <c r="J39" s="63" t="s">
        <v>16</v>
      </c>
      <c r="K39" s="64" t="s">
        <v>22</v>
      </c>
      <c r="L39" s="10">
        <v>42291</v>
      </c>
    </row>
    <row r="40" spans="1:12" ht="27">
      <c r="A40" s="12" t="s">
        <v>10</v>
      </c>
      <c r="B40" s="53" t="s">
        <v>43</v>
      </c>
      <c r="C40" s="54" t="s">
        <v>56</v>
      </c>
      <c r="D40" s="8" t="s">
        <v>13</v>
      </c>
      <c r="E40" s="30" t="s">
        <v>12</v>
      </c>
      <c r="F40" s="9" t="s">
        <v>52</v>
      </c>
      <c r="G40" s="13" t="s">
        <v>57</v>
      </c>
      <c r="H40" s="46" t="s">
        <v>15</v>
      </c>
      <c r="I40" s="46" t="s">
        <v>15</v>
      </c>
      <c r="J40" s="63" t="s">
        <v>16</v>
      </c>
      <c r="K40" s="64" t="s">
        <v>22</v>
      </c>
      <c r="L40" s="10">
        <v>42291</v>
      </c>
    </row>
    <row r="41" spans="1:12" ht="27">
      <c r="A41" s="12" t="s">
        <v>10</v>
      </c>
      <c r="B41" s="53" t="s">
        <v>44</v>
      </c>
      <c r="C41" s="54" t="s">
        <v>56</v>
      </c>
      <c r="D41" s="8" t="s">
        <v>13</v>
      </c>
      <c r="E41" s="30" t="s">
        <v>12</v>
      </c>
      <c r="F41" s="9" t="s">
        <v>52</v>
      </c>
      <c r="G41" s="13" t="s">
        <v>57</v>
      </c>
      <c r="H41" s="46" t="s">
        <v>15</v>
      </c>
      <c r="I41" s="46" t="s">
        <v>15</v>
      </c>
      <c r="J41" s="63" t="s">
        <v>16</v>
      </c>
      <c r="K41" s="64" t="s">
        <v>22</v>
      </c>
      <c r="L41" s="10">
        <v>42291</v>
      </c>
    </row>
    <row r="42" spans="1:12" ht="27.75" thickBot="1">
      <c r="A42" s="12" t="s">
        <v>10</v>
      </c>
      <c r="B42" s="53" t="s">
        <v>45</v>
      </c>
      <c r="C42" s="54" t="s">
        <v>56</v>
      </c>
      <c r="D42" s="8" t="s">
        <v>13</v>
      </c>
      <c r="E42" s="30" t="s">
        <v>12</v>
      </c>
      <c r="F42" s="9" t="s">
        <v>52</v>
      </c>
      <c r="G42" s="13" t="s">
        <v>57</v>
      </c>
      <c r="H42" s="46" t="s">
        <v>15</v>
      </c>
      <c r="I42" s="46" t="s">
        <v>15</v>
      </c>
      <c r="J42" s="63" t="s">
        <v>16</v>
      </c>
      <c r="K42" s="64" t="s">
        <v>22</v>
      </c>
      <c r="L42" s="10">
        <v>42291</v>
      </c>
    </row>
    <row r="43" ht="43.5" thickBot="1">
      <c r="L43" s="44" t="s">
        <v>101</v>
      </c>
    </row>
  </sheetData>
  <sheetProtection/>
  <mergeCells count="1">
    <mergeCell ref="D5:K5"/>
  </mergeCells>
  <hyperlinks>
    <hyperlink ref="B5" r:id="rId1" display="ALLUCCI GIOVANNI "/>
    <hyperlink ref="B31" r:id="rId2" display="MARRONCELLI GIULIANA "/>
    <hyperlink ref="B3" r:id="rId3" display="AIELLO MARCELLA"/>
    <hyperlink ref="B6" r:id="rId4" display="ALLUCCI GIOVANNI"/>
    <hyperlink ref="B16" r:id="rId5" display="CELI LUCA"/>
    <hyperlink ref="B29" r:id="rId6" display="MALFATTO LAURA"/>
    <hyperlink ref="B10" r:id="rId7" display="BAVASTRELLI FRANCESCA"/>
    <hyperlink ref="B19" r:id="rId8" display="CUCCIA MATTEO"/>
    <hyperlink ref="B9" r:id="rId9" display="BARBETTA GIACOMO "/>
    <hyperlink ref="B14" r:id="rId10" display="CASASANTA ROSSANA"/>
    <hyperlink ref="B24" r:id="rId11" display="GIOVANNANGELO LARA"/>
    <hyperlink ref="B34" r:id="rId12" display="MATINI CLAUDIA "/>
    <hyperlink ref="B38" r:id="rId13" display="PERGOLA ALESSANDRO"/>
    <hyperlink ref="B12" r:id="rId14" display="BOZZEDA GIORGIO GINO"/>
    <hyperlink ref="B39" r:id="rId15" display="SANGIORGI SERGIO"/>
    <hyperlink ref="B41" r:id="rId16" display="VALENTINI PIETRO"/>
    <hyperlink ref="B42" r:id="rId17" display="ZINGARELLI DELIA"/>
    <hyperlink ref="B40" r:id="rId18" display="TOMASSINI MASSIMO"/>
    <hyperlink ref="B37" r:id="rId19" display="PAVLOV RENATA"/>
    <hyperlink ref="B22" r:id="rId20" display="EVANGELISTI FEDERICA"/>
    <hyperlink ref="J37" r:id="rId21" display="Attestazione"/>
    <hyperlink ref="J21" r:id="rId22" display="Attestazione"/>
    <hyperlink ref="B21" r:id="rId23" display="DI GIUSEPPE DAVIDE"/>
    <hyperlink ref="C21" r:id="rId24" display="CONTRATTO DI COLLABORAZIONE"/>
    <hyperlink ref="C37" r:id="rId25" display="DEC.PRES. 65/2013"/>
    <hyperlink ref="K37" r:id="rId26" display="Dichiarazione"/>
    <hyperlink ref="C5" r:id="rId27" display="DEC.PRES. 21/2012"/>
    <hyperlink ref="B17" r:id="rId28" display="CERINO ANDREA"/>
    <hyperlink ref="B27" r:id="rId29" display="LI CALZI ARCANGELO"/>
    <hyperlink ref="C22" r:id="rId30" display="CONTRATTO DI COLLABORAZIONE"/>
    <hyperlink ref="C3" r:id="rId31" display="DEC.PRES. 478/2014"/>
    <hyperlink ref="C6" r:id="rId32" display="DEC.PRES. 481/2014"/>
    <hyperlink ref="C8" r:id="rId33" display="DEC.PRES. 11/2015"/>
    <hyperlink ref="C23" r:id="rId34" display="DEC.PRES. 11/2015"/>
    <hyperlink ref="C26" r:id="rId35" display="DEC.PRES. 11/2015"/>
    <hyperlink ref="C33" r:id="rId36" display="DEC.PRES. 11/2015"/>
    <hyperlink ref="C10" r:id="rId37" display="DEC.PRES. 479/2014"/>
    <hyperlink ref="C16" r:id="rId38" display="DEC.PRES. 480/2014"/>
    <hyperlink ref="C17" r:id="rId39" display="DEC.PRES. 473/2014"/>
    <hyperlink ref="C19" r:id="rId40" display="DEC.PRES. 475/2014"/>
    <hyperlink ref="C27" r:id="rId41" display="DEC.PRES. 474/2014"/>
    <hyperlink ref="C31" r:id="rId42" display="DEC.PRES. 482/2014"/>
    <hyperlink ref="C9" r:id="rId43" display="DEC.PRES. 56/2015"/>
    <hyperlink ref="C12" r:id="rId44" display="DEC.PRES. 56/2015"/>
    <hyperlink ref="C38" r:id="rId45" display="DEC.PRES. 56/2015"/>
    <hyperlink ref="C39" r:id="rId46" display="DEC.PRES. 56/2015"/>
    <hyperlink ref="C40" r:id="rId47" display="DEC.PRES. 56/2015"/>
    <hyperlink ref="C41" r:id="rId48" display="DEC.PRES. 56/2015"/>
    <hyperlink ref="C42" r:id="rId49" display="DEC.PRES. 56/2015"/>
    <hyperlink ref="C29" r:id="rId50" display="DEC.PRES. 465/2014"/>
    <hyperlink ref="C34" r:id="rId51" display="DEC.PRES. 65/2015"/>
    <hyperlink ref="C24" r:id="rId52" display="DEC.PRES. 60/2015"/>
    <hyperlink ref="K21" r:id="rId53" display="Dichiarazione"/>
    <hyperlink ref="K3" r:id="rId54" display="Dichiarazione"/>
    <hyperlink ref="K6" r:id="rId55" display="Dichiarazione"/>
    <hyperlink ref="K8" r:id="rId56" display="Dichiarazione"/>
    <hyperlink ref="K12" r:id="rId57" display="Dichiarazione"/>
    <hyperlink ref="K22" r:id="rId58" display="Dichiarazione"/>
    <hyperlink ref="K23" r:id="rId59" display="Dichiarazione"/>
    <hyperlink ref="K24" r:id="rId60" display="Dichiarazione"/>
    <hyperlink ref="K26" r:id="rId61" display="Dichiarazione"/>
    <hyperlink ref="K33" r:id="rId62" display="Dichiarazione"/>
    <hyperlink ref="K34" r:id="rId63" display="Dichiarazione"/>
    <hyperlink ref="K39" r:id="rId64" display="Dichiarazione"/>
    <hyperlink ref="K42" r:id="rId65" display="Dichiarazione"/>
    <hyperlink ref="J34" r:id="rId66" display="Attestazione"/>
    <hyperlink ref="J24" r:id="rId67" display="Attestazione"/>
    <hyperlink ref="J3" r:id="rId68" display="Attestazione"/>
    <hyperlink ref="J6" r:id="rId69" display="Attestazione"/>
    <hyperlink ref="J10" r:id="rId70" display="Attestazione"/>
    <hyperlink ref="J12" r:id="rId71" display="Attestazione"/>
    <hyperlink ref="J16" r:id="rId72" display="Attestazione"/>
    <hyperlink ref="J17" r:id="rId73" display="Attestazione"/>
    <hyperlink ref="J19" r:id="rId74" display="Attestazione"/>
    <hyperlink ref="J22" r:id="rId75" display="Attestazione"/>
    <hyperlink ref="J27" r:id="rId76" display="Attestazione"/>
    <hyperlink ref="J29" r:id="rId77" display="Attestazione"/>
    <hyperlink ref="J31" r:id="rId78" display="Attestazione"/>
    <hyperlink ref="J33" r:id="rId79" display="Attestazione"/>
    <hyperlink ref="J38" r:id="rId80" display="Attestazione"/>
    <hyperlink ref="J39" r:id="rId81" display="Attestazione"/>
    <hyperlink ref="J40" r:id="rId82" display="Attestazione"/>
    <hyperlink ref="J41" r:id="rId83" display="Attestazione"/>
    <hyperlink ref="J42" r:id="rId84" display="Attestazione"/>
    <hyperlink ref="J8" r:id="rId85" display="Attestazione"/>
    <hyperlink ref="J23" r:id="rId86" display="Attestazione"/>
    <hyperlink ref="J26" r:id="rId87" display="Attestazione"/>
    <hyperlink ref="K10" r:id="rId88" display="Dichiarazione"/>
    <hyperlink ref="K16" r:id="rId89" display="Dichiarazione"/>
    <hyperlink ref="K17" r:id="rId90" display="Dichiarazione"/>
    <hyperlink ref="K19" r:id="rId91" display="Dichiarazione"/>
    <hyperlink ref="K27" r:id="rId92" display="Dichiarazione"/>
    <hyperlink ref="K29" r:id="rId93" display="Dichiarazione"/>
    <hyperlink ref="K31" r:id="rId94" display="Dichiarazione"/>
    <hyperlink ref="K38" r:id="rId95" display="Dichiarazione"/>
    <hyperlink ref="K40" r:id="rId96" display="Dichiarazione"/>
    <hyperlink ref="K41" r:id="rId97" display="Dichiarazione"/>
    <hyperlink ref="B8" r:id="rId98" display="ANELLI VERONICA"/>
    <hyperlink ref="B26" r:id="rId99" display="LEZZI MARIA"/>
    <hyperlink ref="B33" r:id="rId100" display="MASSA ANNA MARIA"/>
    <hyperlink ref="K35" r:id="rId101" display="Dichiarazione"/>
    <hyperlink ref="J35" r:id="rId102" display="Attestazione"/>
    <hyperlink ref="C35" r:id="rId103" display="DEC.PRES. 112/2015"/>
    <hyperlink ref="B35" r:id="rId104" display="MIRABELLO MARIA CRISTINA"/>
    <hyperlink ref="C14" r:id="rId105" display="DEC. PRES. 132/2014&#10;"/>
    <hyperlink ref="C15" r:id="rId106" display="DEC.PRES. 118/2015"/>
    <hyperlink ref="J15" r:id="rId107" display="Attestazione"/>
    <hyperlink ref="K15" r:id="rId108" display="Dichiarazione"/>
    <hyperlink ref="B25" r:id="rId109" display="IPPOLITI ROBERTO"/>
    <hyperlink ref="B13" r:id="rId110" display="CASAROSA FEDERICA"/>
    <hyperlink ref="C13" r:id="rId111" display="DEC. PRES. 123/2015&#10;"/>
    <hyperlink ref="C25" r:id="rId112" display="DEC.PRES. 122/2015"/>
    <hyperlink ref="J25" r:id="rId113" display="Attestazione"/>
    <hyperlink ref="J13" r:id="rId114" display="Attestazione"/>
    <hyperlink ref="K13" r:id="rId115" display="Dichiarazione"/>
    <hyperlink ref="K25" r:id="rId116" display="Dichiarazione"/>
    <hyperlink ref="C36" r:id="rId117" display="DEC.PRES. 229/2015"/>
    <hyperlink ref="B36" r:id="rId118" display="NUNZIANTE GIULIA"/>
    <hyperlink ref="J36" r:id="rId119" display="Attestazione"/>
    <hyperlink ref="K36" r:id="rId120" display="Dichiarazione"/>
    <hyperlink ref="C4" r:id="rId121" display="DEC.PRES 215/2015"/>
    <hyperlink ref="J4" r:id="rId122" display="Attestazione"/>
    <hyperlink ref="K4" r:id="rId123" display="Dichiarazione"/>
    <hyperlink ref="C7" r:id="rId124" display="DEC.PRES. 216/2015"/>
    <hyperlink ref="K7" r:id="rId125" display="Dichiarazione"/>
    <hyperlink ref="J7" r:id="rId126" display="Attestazione"/>
    <hyperlink ref="J18" r:id="rId127" display="Attestazione"/>
    <hyperlink ref="K18" r:id="rId128" display="Dichiarazione"/>
    <hyperlink ref="C18" r:id="rId129" display="DEC.PRES. 217/2015"/>
    <hyperlink ref="C20" r:id="rId130" display="DEC.PRES. 221/2015"/>
    <hyperlink ref="J20" r:id="rId131" display="Attestazione"/>
    <hyperlink ref="K20" r:id="rId132" display="Dichiarazione"/>
    <hyperlink ref="C28" r:id="rId133" display="DEC.PRES. 218/2015"/>
    <hyperlink ref="J28" r:id="rId134" display="Attestazione"/>
    <hyperlink ref="K28" r:id="rId135" display="Dichiarazione"/>
    <hyperlink ref="C30" r:id="rId136" display="DEC.PRES. 222/2015"/>
    <hyperlink ref="J30" r:id="rId137" display="Attestazione"/>
    <hyperlink ref="K30" r:id="rId138" display="Dichiarazione"/>
    <hyperlink ref="C32" r:id="rId139" display="DEC.PRES. 219/2015"/>
    <hyperlink ref="J32" r:id="rId140" display="Attestazione"/>
    <hyperlink ref="K32" r:id="rId141" display="Dichiarazione"/>
    <hyperlink ref="C11" r:id="rId142" display="DEC.PRES. 220/2015"/>
    <hyperlink ref="J11" r:id="rId143" display="Attestazione"/>
    <hyperlink ref="K11" r:id="rId144" display="Dichiarazione"/>
    <hyperlink ref="C2" r:id="rId145" display="CONTRATTO DI COLLABORAZIONE"/>
    <hyperlink ref="B23" r:id="rId146" display="FECAROTTA MARIACHIARA"/>
    <hyperlink ref="B15" r:id="rId147" display="CASASANTA ROSSANA"/>
  </hyperlinks>
  <printOptions gridLines="1"/>
  <pageMargins left="0.25" right="0.25" top="0.75" bottom="0.75" header="0.3" footer="0.3"/>
  <pageSetup fitToHeight="0" fitToWidth="1" horizontalDpi="600" verticalDpi="600" orientation="landscape" paperSize="9" scale="61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2024-05-28T14:57:47Z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